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5K Score Board" sheetId="5" r:id="rId1"/>
    <sheet name="10K Score Board" sheetId="6" r:id="rId2"/>
    <sheet name="20K Score Board" sheetId="8" r:id="rId3"/>
  </sheets>
  <calcPr calcId="125725"/>
</workbook>
</file>

<file path=xl/sharedStrings.xml><?xml version="1.0" encoding="utf-8"?>
<sst xmlns="http://schemas.openxmlformats.org/spreadsheetml/2006/main" count="2853" uniqueCount="234">
  <si>
    <t>Pawnee 20K Summer 2017</t>
  </si>
  <si>
    <t>Run Score</t>
  </si>
  <si>
    <t>Bonus I</t>
  </si>
  <si>
    <t>Stage 1</t>
  </si>
  <si>
    <t>Stage 2</t>
  </si>
  <si>
    <t>Stage 3</t>
  </si>
  <si>
    <t>Stage 4</t>
  </si>
  <si>
    <t>Stage 5</t>
  </si>
  <si>
    <t>Bonus II</t>
  </si>
  <si>
    <t>Shoot Score</t>
  </si>
  <si>
    <t>Totals</t>
  </si>
  <si>
    <t>ID</t>
  </si>
  <si>
    <t>First Name</t>
  </si>
  <si>
    <t>Last Name</t>
  </si>
  <si>
    <t>Total RT</t>
  </si>
  <si>
    <t>RT DQ?</t>
  </si>
  <si>
    <t>RT Rank</t>
  </si>
  <si>
    <t>Final RT Score</t>
  </si>
  <si>
    <t>TIME</t>
  </si>
  <si>
    <t>DQ?</t>
  </si>
  <si>
    <t>Rank</t>
  </si>
  <si>
    <t>Score</t>
  </si>
  <si>
    <t>Final Score</t>
  </si>
  <si>
    <t>Total Score</t>
  </si>
  <si>
    <t>Total Rank</t>
  </si>
  <si>
    <t>Headshot</t>
  </si>
  <si>
    <t>M1?</t>
  </si>
  <si>
    <t>Combined Score</t>
  </si>
  <si>
    <t>Combined Rank</t>
  </si>
  <si>
    <t>Brendan</t>
  </si>
  <si>
    <t>Briggs - A</t>
  </si>
  <si>
    <t>Min</t>
  </si>
  <si>
    <t>N</t>
  </si>
  <si>
    <t>Y</t>
  </si>
  <si>
    <t>X</t>
  </si>
  <si>
    <t>Briggs - B</t>
  </si>
  <si>
    <t>Nick</t>
  </si>
  <si>
    <t>Brim - A</t>
  </si>
  <si>
    <t>Brim - B</t>
  </si>
  <si>
    <t>Shane</t>
  </si>
  <si>
    <t>Davis - A</t>
  </si>
  <si>
    <t>Davis -B</t>
  </si>
  <si>
    <t/>
  </si>
  <si>
    <t>Tom</t>
  </si>
  <si>
    <t>Dodson - A</t>
  </si>
  <si>
    <t>Dodson - B</t>
  </si>
  <si>
    <t>Jonathan</t>
  </si>
  <si>
    <t>Elbrecht - A</t>
  </si>
  <si>
    <t>Elbrecht -B</t>
  </si>
  <si>
    <t>Jesse</t>
  </si>
  <si>
    <t>McCrary - A</t>
  </si>
  <si>
    <t>McCrary - B</t>
  </si>
  <si>
    <t>Mike</t>
  </si>
  <si>
    <t>Rame - A</t>
  </si>
  <si>
    <t>Rame-B</t>
  </si>
  <si>
    <t>Reeves - A</t>
  </si>
  <si>
    <t>Reeves - B</t>
  </si>
  <si>
    <t>Matt</t>
  </si>
  <si>
    <t>Sipe - A</t>
  </si>
  <si>
    <t>Sipe - B</t>
  </si>
  <si>
    <t>Melanie</t>
  </si>
  <si>
    <t>Trumble - A</t>
  </si>
  <si>
    <t>Trumble - B</t>
  </si>
  <si>
    <t>Rusty</t>
  </si>
  <si>
    <t>Trusty - A</t>
  </si>
  <si>
    <t>Trusty - B</t>
  </si>
  <si>
    <t>Juggernaut</t>
  </si>
  <si>
    <t>Pawnee 10K Summer 2017</t>
  </si>
  <si>
    <t>Jim</t>
  </si>
  <si>
    <t>Wilkerson</t>
  </si>
  <si>
    <t>David</t>
  </si>
  <si>
    <t>Hannah</t>
  </si>
  <si>
    <t>Tyler</t>
  </si>
  <si>
    <t>Haga</t>
  </si>
  <si>
    <t>James</t>
  </si>
  <si>
    <t>Hart</t>
  </si>
  <si>
    <t>Gabriel</t>
  </si>
  <si>
    <t>Schuetzner</t>
  </si>
  <si>
    <t>Alexander</t>
  </si>
  <si>
    <t>Elliott</t>
  </si>
  <si>
    <t>Cody</t>
  </si>
  <si>
    <t>RP</t>
  </si>
  <si>
    <t>Schaller</t>
  </si>
  <si>
    <t>Tim</t>
  </si>
  <si>
    <t>Caudill</t>
  </si>
  <si>
    <t>Dustin</t>
  </si>
  <si>
    <t>Nickelson</t>
  </si>
  <si>
    <t>Ben</t>
  </si>
  <si>
    <t>Miller</t>
  </si>
  <si>
    <t>Stuart</t>
  </si>
  <si>
    <t>Koch</t>
  </si>
  <si>
    <t>Michael</t>
  </si>
  <si>
    <t>Travis</t>
  </si>
  <si>
    <t>Kristopher</t>
  </si>
  <si>
    <t>Baker</t>
  </si>
  <si>
    <t>Jerry</t>
  </si>
  <si>
    <t>Sexton</t>
  </si>
  <si>
    <t>Jeremy</t>
  </si>
  <si>
    <t>Chapman</t>
  </si>
  <si>
    <t>Wang</t>
  </si>
  <si>
    <t>Wade</t>
  </si>
  <si>
    <t>Johnson</t>
  </si>
  <si>
    <t>Kelly</t>
  </si>
  <si>
    <t>Anderson</t>
  </si>
  <si>
    <t>Matthew</t>
  </si>
  <si>
    <t>Rottler</t>
  </si>
  <si>
    <t>Buenger</t>
  </si>
  <si>
    <t>Brian</t>
  </si>
  <si>
    <t>Koenig</t>
  </si>
  <si>
    <t>Ricardo</t>
  </si>
  <si>
    <t>Quirch</t>
  </si>
  <si>
    <t>Nikolaos</t>
  </si>
  <si>
    <t>Laliotitis</t>
  </si>
  <si>
    <t>Kalon</t>
  </si>
  <si>
    <t>Perrier</t>
  </si>
  <si>
    <t>Aaron</t>
  </si>
  <si>
    <t>Stubblefield</t>
  </si>
  <si>
    <t>Connor</t>
  </si>
  <si>
    <t>Carter</t>
  </si>
  <si>
    <t>Fairless</t>
  </si>
  <si>
    <t>Trumble -A</t>
  </si>
  <si>
    <t>Allen</t>
  </si>
  <si>
    <t>Fontenot - A</t>
  </si>
  <si>
    <t>Roger</t>
  </si>
  <si>
    <t>Lebon</t>
  </si>
  <si>
    <t>Rachel</t>
  </si>
  <si>
    <t>Malone</t>
  </si>
  <si>
    <t>Davis</t>
  </si>
  <si>
    <t>Russ</t>
  </si>
  <si>
    <t>Ryker</t>
  </si>
  <si>
    <t>Sky</t>
  </si>
  <si>
    <t>Hall</t>
  </si>
  <si>
    <t>Reese</t>
  </si>
  <si>
    <t>Tommy</t>
  </si>
  <si>
    <t>Newton</t>
  </si>
  <si>
    <t>Jones</t>
  </si>
  <si>
    <t>Heather</t>
  </si>
  <si>
    <t>Al</t>
  </si>
  <si>
    <t>Cockrell - A</t>
  </si>
  <si>
    <t>Daniel</t>
  </si>
  <si>
    <t>Hensch</t>
  </si>
  <si>
    <t>JR</t>
  </si>
  <si>
    <t>Everett</t>
  </si>
  <si>
    <t>Fulton</t>
  </si>
  <si>
    <t>Kirk</t>
  </si>
  <si>
    <t>Wheeler</t>
  </si>
  <si>
    <t>Jimmy</t>
  </si>
  <si>
    <t>Nutt</t>
  </si>
  <si>
    <t>Austin</t>
  </si>
  <si>
    <t>Baum</t>
  </si>
  <si>
    <t>Cochrane</t>
  </si>
  <si>
    <t>Cockrell - B</t>
  </si>
  <si>
    <t>A</t>
  </si>
  <si>
    <t>Bonus Shot</t>
  </si>
  <si>
    <t>Pawnee 5K Summer 2017</t>
  </si>
  <si>
    <t>Robert</t>
  </si>
  <si>
    <t>Hassler</t>
  </si>
  <si>
    <t>Greg</t>
  </si>
  <si>
    <t>Longey</t>
  </si>
  <si>
    <t>Anita</t>
  </si>
  <si>
    <t>Clark</t>
  </si>
  <si>
    <t>Moeller</t>
  </si>
  <si>
    <t>Wiedemann</t>
  </si>
  <si>
    <t>Payton</t>
  </si>
  <si>
    <t>McNabb</t>
  </si>
  <si>
    <t>Jared</t>
  </si>
  <si>
    <t>Hamilton</t>
  </si>
  <si>
    <t>Cameron</t>
  </si>
  <si>
    <t>Ryan</t>
  </si>
  <si>
    <t>Case</t>
  </si>
  <si>
    <t>Jeff</t>
  </si>
  <si>
    <t>Scott</t>
  </si>
  <si>
    <t>Cragg</t>
  </si>
  <si>
    <t>Stan</t>
  </si>
  <si>
    <t>ruffner</t>
  </si>
  <si>
    <t>Gary</t>
  </si>
  <si>
    <t>Munson</t>
  </si>
  <si>
    <t>Bradley</t>
  </si>
  <si>
    <t>Smith</t>
  </si>
  <si>
    <t>Patrick</t>
  </si>
  <si>
    <t>Steve</t>
  </si>
  <si>
    <t>Lowry</t>
  </si>
  <si>
    <t>Bryan</t>
  </si>
  <si>
    <t>Brown</t>
  </si>
  <si>
    <t>Amanda</t>
  </si>
  <si>
    <t>Greganti</t>
  </si>
  <si>
    <t>Joe</t>
  </si>
  <si>
    <t>Tracy</t>
  </si>
  <si>
    <t>Rice</t>
  </si>
  <si>
    <t>Treiner</t>
  </si>
  <si>
    <t>Bredhold</t>
  </si>
  <si>
    <t>Carl</t>
  </si>
  <si>
    <t>Catt</t>
  </si>
  <si>
    <t>Eric</t>
  </si>
  <si>
    <t>Hagedon</t>
  </si>
  <si>
    <t>Barry</t>
  </si>
  <si>
    <t>Johnny</t>
  </si>
  <si>
    <t>Gates</t>
  </si>
  <si>
    <t>Darris</t>
  </si>
  <si>
    <t>Terbieten</t>
  </si>
  <si>
    <t>Mark</t>
  </si>
  <si>
    <t>Rounds</t>
  </si>
  <si>
    <t>Wilford</t>
  </si>
  <si>
    <t>Bankston</t>
  </si>
  <si>
    <t>John</t>
  </si>
  <si>
    <t>Crabtree</t>
  </si>
  <si>
    <t>Justin</t>
  </si>
  <si>
    <t>McCart</t>
  </si>
  <si>
    <t>Alan</t>
  </si>
  <si>
    <t>Littlefield</t>
  </si>
  <si>
    <t>Rogers</t>
  </si>
  <si>
    <t>Arley</t>
  </si>
  <si>
    <t>Peden</t>
  </si>
  <si>
    <t>Leach</t>
  </si>
  <si>
    <t>Wilda</t>
  </si>
  <si>
    <t>Loftiss</t>
  </si>
  <si>
    <t>Josh</t>
  </si>
  <si>
    <t>Metzger</t>
  </si>
  <si>
    <t>Walker</t>
  </si>
  <si>
    <t>Denise</t>
  </si>
  <si>
    <t>Reel</t>
  </si>
  <si>
    <t>Myles</t>
  </si>
  <si>
    <t>Brandon</t>
  </si>
  <si>
    <t>Herd</t>
  </si>
  <si>
    <t>Kevan</t>
  </si>
  <si>
    <t>Riley</t>
  </si>
  <si>
    <t>P4606</t>
  </si>
  <si>
    <t>Frable</t>
  </si>
  <si>
    <t>Andy</t>
  </si>
  <si>
    <t>Fiedler</t>
  </si>
  <si>
    <t>Phil</t>
  </si>
  <si>
    <t>Yauger</t>
  </si>
  <si>
    <t>Setmaj</t>
  </si>
  <si>
    <t>Pyle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</si>
</sst>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0.0000"/>
    <numFmt numFmtId="166" formatCode="_(* #,##0.0000_);_(* \(#,##0.0000\);_(* &quot;-&quot;??_);_(@_)"/>
  </numFmts>
  <fonts count="10">
    <font>
      <sz val="12"/>
      <color theme="1"/>
      <name val="Calibri"/>
      <family val="2"/>
      <scheme val="minor"/>
    </font>
    <font>
      <b/>
      <sz val="22"/>
      <color indexed="34"/>
      <name val="Calibri"/>
    </font>
    <font>
      <b/>
      <sz val="16"/>
      <color indexed="9"/>
      <name val="Weltron Urban"/>
    </font>
    <font>
      <b/>
      <sz val="16"/>
      <color indexed="50"/>
      <name val="Weltron Urban"/>
    </font>
    <font>
      <sz val="16"/>
      <color indexed="8"/>
      <name val="Calibri"/>
      <family val="2"/>
    </font>
    <font>
      <b/>
      <sz val="12"/>
      <name val="Weltron Urban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center" vertical="center"/>
    </xf>
    <xf numFmtId="1" fontId="6" fillId="0" borderId="16" xfId="0" applyNumberFormat="1" applyFont="1" applyBorder="1" applyAlignment="1" applyProtection="1">
      <alignment horizontal="center" vertical="center"/>
    </xf>
    <xf numFmtId="9" fontId="6" fillId="0" borderId="17" xfId="2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9" fontId="6" fillId="0" borderId="18" xfId="2" applyFont="1" applyBorder="1" applyAlignment="1" applyProtection="1">
      <alignment horizontal="center" vertical="center"/>
    </xf>
    <xf numFmtId="9" fontId="6" fillId="0" borderId="1" xfId="2" applyFont="1" applyBorder="1" applyAlignment="1" applyProtection="1">
      <alignment horizontal="center" vertical="center"/>
    </xf>
    <xf numFmtId="0" fontId="7" fillId="0" borderId="0" xfId="0" applyFont="1" applyBorder="1" applyProtection="1">
      <protection locked="0"/>
    </xf>
    <xf numFmtId="9" fontId="7" fillId="0" borderId="1" xfId="2" applyFont="1" applyBorder="1" applyAlignment="1" applyProtection="1">
      <alignment horizontal="center" vertical="center"/>
    </xf>
    <xf numFmtId="1" fontId="7" fillId="0" borderId="19" xfId="0" applyNumberFormat="1" applyFont="1" applyBorder="1" applyAlignment="1" applyProtection="1">
      <alignment horizontal="center" vertical="center"/>
    </xf>
    <xf numFmtId="0" fontId="0" fillId="2" borderId="0" xfId="0" applyFill="1" applyBorder="1" applyProtection="1">
      <protection locked="0"/>
    </xf>
    <xf numFmtId="164" fontId="7" fillId="0" borderId="19" xfId="0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20" xfId="0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left" vertical="center"/>
    </xf>
    <xf numFmtId="0" fontId="0" fillId="0" borderId="22" xfId="0" applyNumberFormat="1" applyBorder="1" applyAlignment="1" applyProtection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/>
    </xf>
    <xf numFmtId="9" fontId="6" fillId="0" borderId="25" xfId="2" applyFont="1" applyBorder="1" applyAlignment="1" applyProtection="1">
      <alignment horizontal="center" vertical="center"/>
    </xf>
    <xf numFmtId="0" fontId="7" fillId="0" borderId="22" xfId="0" applyFont="1" applyBorder="1" applyProtection="1">
      <protection locked="0"/>
    </xf>
    <xf numFmtId="9" fontId="7" fillId="0" borderId="20" xfId="2" applyFont="1" applyBorder="1" applyAlignment="1" applyProtection="1">
      <alignment horizontal="center" vertical="center"/>
    </xf>
    <xf numFmtId="1" fontId="7" fillId="0" borderId="24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</xf>
    <xf numFmtId="165" fontId="7" fillId="0" borderId="24" xfId="0" applyNumberFormat="1" applyFont="1" applyBorder="1" applyAlignment="1" applyProtection="1">
      <alignment horizontal="center" vertical="center"/>
    </xf>
    <xf numFmtId="166" fontId="7" fillId="0" borderId="24" xfId="1" applyNumberFormat="1" applyFont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2" fontId="0" fillId="2" borderId="0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locked="0"/>
    </xf>
    <xf numFmtId="2" fontId="7" fillId="0" borderId="24" xfId="0" applyNumberFormat="1" applyFont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Protection="1"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64"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indexed="34"/>
        </patternFill>
      </fill>
    </dxf>
    <dxf>
      <font>
        <condense val="0"/>
        <extend val="0"/>
        <color auto="1"/>
      </font>
      <fill>
        <patternFill patternType="solid">
          <fgColor indexed="64"/>
          <bgColor indexed="8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topLeftCell="A3" zoomScale="85" zoomScaleNormal="85" workbookViewId="0">
      <pane xSplit="3" ySplit="2" topLeftCell="D5" activePane="bottomRight" state="frozen"/>
      <selection activeCell="A3" sqref="A3"/>
      <selection pane="topRight" activeCell="D3" sqref="D3"/>
      <selection pane="bottomLeft" activeCell="A5" sqref="A5"/>
      <selection pane="bottomRight" activeCell="A3" sqref="A3:C3"/>
    </sheetView>
  </sheetViews>
  <sheetFormatPr defaultColWidth="10.875" defaultRowHeight="15.75"/>
  <cols>
    <col min="1" max="1" width="12" style="62" customWidth="1"/>
    <col min="2" max="2" width="12.375" style="62" customWidth="1"/>
    <col min="3" max="3" width="19.875" style="62" customWidth="1"/>
    <col min="4" max="4" width="7.875" style="63" customWidth="1"/>
    <col min="5" max="5" width="4.5" style="63" customWidth="1"/>
    <col min="6" max="6" width="8.875" style="64" customWidth="1"/>
    <col min="7" max="7" width="8.875" style="65" customWidth="1"/>
    <col min="8" max="8" width="14.125" style="65" customWidth="1"/>
    <col min="9" max="9" width="7.875" style="63" customWidth="1"/>
    <col min="10" max="10" width="4.5" style="63" customWidth="1"/>
    <col min="11" max="11" width="8.125" style="64" customWidth="1"/>
    <col min="12" max="12" width="8.875" style="65" customWidth="1"/>
    <col min="13" max="13" width="14.125" style="65" customWidth="1"/>
    <col min="14" max="14" width="7.875" style="63" customWidth="1"/>
    <col min="15" max="15" width="4.5" style="63" customWidth="1"/>
    <col min="16" max="16" width="8.875" style="64" customWidth="1"/>
    <col min="17" max="17" width="8.875" style="65" customWidth="1"/>
    <col min="18" max="18" width="14.125" style="65" customWidth="1"/>
    <col min="19" max="19" width="7.875" style="63" customWidth="1"/>
    <col min="20" max="20" width="4.5" style="63" customWidth="1"/>
    <col min="21" max="21" width="8.875" style="64" customWidth="1"/>
    <col min="22" max="22" width="8.875" style="65" customWidth="1"/>
    <col min="23" max="23" width="14.125" style="65" customWidth="1"/>
    <col min="24" max="24" width="7.875" style="63" customWidth="1"/>
    <col min="25" max="25" width="4.5" style="63" customWidth="1"/>
    <col min="26" max="26" width="8.875" style="64" customWidth="1"/>
    <col min="27" max="27" width="8.875" style="65" customWidth="1"/>
    <col min="28" max="28" width="14.125" style="65" customWidth="1"/>
    <col min="29" max="29" width="7.875" style="63" customWidth="1"/>
    <col min="30" max="30" width="4.5" style="63" customWidth="1"/>
    <col min="31" max="31" width="8.875" style="64" customWidth="1"/>
    <col min="32" max="32" width="8.875" style="65" customWidth="1"/>
    <col min="33" max="33" width="14.125" style="65" customWidth="1"/>
    <col min="34" max="34" width="7.875" style="63" hidden="1" customWidth="1"/>
    <col min="35" max="35" width="4.5" style="63" hidden="1" customWidth="1"/>
    <col min="36" max="36" width="8.875" style="64" hidden="1" customWidth="1"/>
    <col min="37" max="37" width="8.875" style="65" hidden="1" customWidth="1"/>
    <col min="38" max="38" width="14.125" style="65" hidden="1" customWidth="1"/>
    <col min="39" max="39" width="7.875" style="63" hidden="1" customWidth="1"/>
    <col min="40" max="40" width="4.5" style="63" hidden="1" customWidth="1"/>
    <col min="41" max="41" width="8.875" style="64" hidden="1" customWidth="1"/>
    <col min="42" max="42" width="8.875" style="65" hidden="1" customWidth="1"/>
    <col min="43" max="43" width="14.125" style="65" hidden="1" customWidth="1"/>
    <col min="44" max="44" width="14.125" style="65" customWidth="1"/>
    <col min="45" max="45" width="8.875" style="65" customWidth="1"/>
    <col min="46" max="46" width="13.875" style="66" hidden="1" customWidth="1"/>
    <col min="47" max="47" width="15.5" style="66" customWidth="1"/>
    <col min="48" max="49" width="14.375" style="66" customWidth="1"/>
    <col min="50" max="50" width="10.875" style="42" hidden="1" customWidth="1"/>
    <col min="51" max="52" width="17.75" style="66" hidden="1" customWidth="1"/>
    <col min="53" max="16384" width="10.875" style="42"/>
  </cols>
  <sheetData>
    <row r="1" spans="1:53" s="4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2"/>
      <c r="AZ1" s="2"/>
    </row>
    <row r="2" spans="1:53" s="4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2"/>
      <c r="AZ2" s="2"/>
    </row>
    <row r="3" spans="1:53" s="69" customFormat="1" ht="27" customHeight="1" thickBot="1">
      <c r="A3" s="5" t="s">
        <v>154</v>
      </c>
      <c r="B3" s="6"/>
      <c r="C3" s="6"/>
      <c r="D3" s="7" t="s">
        <v>1</v>
      </c>
      <c r="E3" s="8"/>
      <c r="F3" s="8"/>
      <c r="G3" s="8"/>
      <c r="H3" s="9"/>
      <c r="I3" s="7" t="s">
        <v>3</v>
      </c>
      <c r="J3" s="8"/>
      <c r="K3" s="8"/>
      <c r="L3" s="8"/>
      <c r="M3" s="9"/>
      <c r="N3" s="7" t="s">
        <v>4</v>
      </c>
      <c r="O3" s="8"/>
      <c r="P3" s="8"/>
      <c r="Q3" s="8"/>
      <c r="R3" s="9"/>
      <c r="S3" s="7" t="s">
        <v>5</v>
      </c>
      <c r="T3" s="8"/>
      <c r="U3" s="8"/>
      <c r="V3" s="8"/>
      <c r="W3" s="9"/>
      <c r="X3" s="7" t="s">
        <v>6</v>
      </c>
      <c r="Y3" s="8"/>
      <c r="Z3" s="8"/>
      <c r="AA3" s="8"/>
      <c r="AB3" s="9"/>
      <c r="AC3" s="7" t="s">
        <v>7</v>
      </c>
      <c r="AD3" s="8"/>
      <c r="AE3" s="8"/>
      <c r="AF3" s="8"/>
      <c r="AG3" s="9"/>
      <c r="AH3" s="7">
        <v>0</v>
      </c>
      <c r="AI3" s="8"/>
      <c r="AJ3" s="8"/>
      <c r="AK3" s="8"/>
      <c r="AL3" s="9"/>
      <c r="AM3" s="7">
        <v>0</v>
      </c>
      <c r="AN3" s="8"/>
      <c r="AO3" s="8"/>
      <c r="AP3" s="8"/>
      <c r="AQ3" s="9"/>
      <c r="AR3" s="10" t="s">
        <v>9</v>
      </c>
      <c r="AS3" s="11"/>
      <c r="AT3" s="12"/>
      <c r="AU3" s="13" t="s">
        <v>10</v>
      </c>
      <c r="AV3" s="14"/>
      <c r="AW3" s="14"/>
      <c r="AX3" s="14"/>
      <c r="AY3" s="14"/>
      <c r="AZ3" s="14"/>
    </row>
    <row r="4" spans="1:53" s="28" customFormat="1" ht="15.95" customHeight="1" thickBot="1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 t="s">
        <v>15</v>
      </c>
      <c r="G4" s="21" t="s">
        <v>16</v>
      </c>
      <c r="H4" s="22" t="s">
        <v>17</v>
      </c>
      <c r="I4" s="19" t="s">
        <v>18</v>
      </c>
      <c r="J4" s="20"/>
      <c r="K4" s="21" t="s">
        <v>19</v>
      </c>
      <c r="L4" s="21" t="s">
        <v>20</v>
      </c>
      <c r="M4" s="22" t="s">
        <v>21</v>
      </c>
      <c r="N4" s="19" t="s">
        <v>18</v>
      </c>
      <c r="O4" s="20"/>
      <c r="P4" s="21" t="s">
        <v>19</v>
      </c>
      <c r="Q4" s="21" t="s">
        <v>20</v>
      </c>
      <c r="R4" s="22" t="s">
        <v>21</v>
      </c>
      <c r="S4" s="19" t="s">
        <v>18</v>
      </c>
      <c r="T4" s="20"/>
      <c r="U4" s="21" t="s">
        <v>19</v>
      </c>
      <c r="V4" s="21" t="s">
        <v>20</v>
      </c>
      <c r="W4" s="22" t="s">
        <v>21</v>
      </c>
      <c r="X4" s="19" t="s">
        <v>18</v>
      </c>
      <c r="Y4" s="20"/>
      <c r="Z4" s="21" t="s">
        <v>19</v>
      </c>
      <c r="AA4" s="21" t="s">
        <v>20</v>
      </c>
      <c r="AB4" s="22" t="s">
        <v>21</v>
      </c>
      <c r="AC4" s="19" t="s">
        <v>18</v>
      </c>
      <c r="AD4" s="20"/>
      <c r="AE4" s="21" t="s">
        <v>19</v>
      </c>
      <c r="AF4" s="21" t="s">
        <v>20</v>
      </c>
      <c r="AG4" s="22" t="s">
        <v>21</v>
      </c>
      <c r="AH4" s="19" t="s">
        <v>18</v>
      </c>
      <c r="AI4" s="20"/>
      <c r="AJ4" s="21" t="s">
        <v>19</v>
      </c>
      <c r="AK4" s="21" t="s">
        <v>20</v>
      </c>
      <c r="AL4" s="22" t="s">
        <v>21</v>
      </c>
      <c r="AM4" s="19" t="s">
        <v>18</v>
      </c>
      <c r="AN4" s="20"/>
      <c r="AO4" s="21" t="s">
        <v>19</v>
      </c>
      <c r="AP4" s="21" t="s">
        <v>20</v>
      </c>
      <c r="AQ4" s="22" t="s">
        <v>21</v>
      </c>
      <c r="AR4" s="23" t="s">
        <v>22</v>
      </c>
      <c r="AS4" s="21" t="s">
        <v>20</v>
      </c>
      <c r="AT4" s="24"/>
      <c r="AU4" s="25" t="s">
        <v>23</v>
      </c>
      <c r="AV4" s="26" t="s">
        <v>24</v>
      </c>
      <c r="AW4" s="26" t="s">
        <v>153</v>
      </c>
      <c r="AX4" s="27" t="s">
        <v>26</v>
      </c>
      <c r="AY4" s="26" t="s">
        <v>27</v>
      </c>
      <c r="AZ4" s="26" t="s">
        <v>28</v>
      </c>
    </row>
    <row r="5" spans="1:53" s="44" customFormat="1" ht="15.95" customHeight="1">
      <c r="A5" s="29">
        <v>74</v>
      </c>
      <c r="B5" s="30" t="s">
        <v>226</v>
      </c>
      <c r="C5" s="30">
        <v>0</v>
      </c>
      <c r="D5" s="31">
        <v>84.133333333333383</v>
      </c>
      <c r="E5" s="32" t="s">
        <v>31</v>
      </c>
      <c r="F5" s="33" t="s">
        <v>32</v>
      </c>
      <c r="G5" s="34">
        <v>20</v>
      </c>
      <c r="H5" s="35">
        <v>0.64200000000000002</v>
      </c>
      <c r="I5" s="36"/>
      <c r="J5" s="32" t="s">
        <v>31</v>
      </c>
      <c r="K5" s="33" t="s">
        <v>33</v>
      </c>
      <c r="L5" s="34">
        <v>42</v>
      </c>
      <c r="M5" s="37">
        <v>0</v>
      </c>
      <c r="N5" s="31">
        <v>0.41666666666666669</v>
      </c>
      <c r="O5" s="32" t="s">
        <v>31</v>
      </c>
      <c r="P5" s="33" t="s">
        <v>32</v>
      </c>
      <c r="Q5" s="34">
        <v>7</v>
      </c>
      <c r="R5" s="35">
        <v>0.88700000000000001</v>
      </c>
      <c r="S5" s="36"/>
      <c r="T5" s="32" t="s">
        <v>31</v>
      </c>
      <c r="U5" s="33" t="s">
        <v>33</v>
      </c>
      <c r="V5" s="34">
        <v>5</v>
      </c>
      <c r="W5" s="35">
        <v>0</v>
      </c>
      <c r="X5" s="36">
        <v>1.4166666666666667</v>
      </c>
      <c r="Y5" s="32" t="s">
        <v>31</v>
      </c>
      <c r="Z5" s="33" t="s">
        <v>32</v>
      </c>
      <c r="AA5" s="34">
        <v>18</v>
      </c>
      <c r="AB5" s="35">
        <v>0.67999999999999994</v>
      </c>
      <c r="AC5" s="36">
        <v>1.5666666666666667</v>
      </c>
      <c r="AD5" s="32" t="s">
        <v>31</v>
      </c>
      <c r="AE5" s="33" t="s">
        <v>32</v>
      </c>
      <c r="AF5" s="34">
        <v>14</v>
      </c>
      <c r="AG5" s="35">
        <v>0.755</v>
      </c>
      <c r="AH5" s="36">
        <v>0</v>
      </c>
      <c r="AI5" s="32" t="s">
        <v>31</v>
      </c>
      <c r="AJ5" s="33" t="s">
        <v>32</v>
      </c>
      <c r="AK5" s="34">
        <v>1</v>
      </c>
      <c r="AL5" s="35">
        <v>1</v>
      </c>
      <c r="AM5" s="36">
        <v>0</v>
      </c>
      <c r="AN5" s="32" t="s">
        <v>31</v>
      </c>
      <c r="AO5" s="33" t="s">
        <v>32</v>
      </c>
      <c r="AP5" s="34">
        <v>1</v>
      </c>
      <c r="AQ5" s="35">
        <v>1</v>
      </c>
      <c r="AR5" s="38">
        <v>0.46440000000000003</v>
      </c>
      <c r="AS5" s="34">
        <v>20</v>
      </c>
      <c r="AT5" s="39">
        <v>2</v>
      </c>
      <c r="AU5" s="40">
        <v>0.55320000000000003</v>
      </c>
      <c r="AV5" s="41">
        <v>17</v>
      </c>
      <c r="AW5" s="41">
        <v>0</v>
      </c>
      <c r="AX5" s="42">
        <v>0</v>
      </c>
      <c r="AY5" s="41"/>
      <c r="AZ5" s="41"/>
      <c r="BA5" s="44" t="e">
        <v>#REF!</v>
      </c>
    </row>
    <row r="6" spans="1:53" s="44" customFormat="1" ht="15.95" customHeight="1">
      <c r="A6" s="45">
        <v>43</v>
      </c>
      <c r="B6" s="56" t="s">
        <v>36</v>
      </c>
      <c r="C6" s="56" t="s">
        <v>203</v>
      </c>
      <c r="D6" s="47">
        <v>80.616666666666617</v>
      </c>
      <c r="E6" s="48" t="s">
        <v>31</v>
      </c>
      <c r="F6" s="49" t="s">
        <v>32</v>
      </c>
      <c r="G6" s="50">
        <v>15</v>
      </c>
      <c r="H6" s="51">
        <v>0.73599999999999999</v>
      </c>
      <c r="I6" s="36">
        <v>0.66666666666666663</v>
      </c>
      <c r="J6" s="48" t="s">
        <v>31</v>
      </c>
      <c r="K6" s="49" t="s">
        <v>32</v>
      </c>
      <c r="L6" s="34">
        <v>30</v>
      </c>
      <c r="M6" s="37">
        <v>0.45299999999999996</v>
      </c>
      <c r="N6" s="31">
        <v>1.0166666666666666</v>
      </c>
      <c r="O6" s="48" t="s">
        <v>31</v>
      </c>
      <c r="P6" s="49" t="s">
        <v>32</v>
      </c>
      <c r="Q6" s="34">
        <v>42</v>
      </c>
      <c r="R6" s="35">
        <v>0.22699999999999998</v>
      </c>
      <c r="S6" s="36"/>
      <c r="T6" s="48" t="s">
        <v>31</v>
      </c>
      <c r="U6" s="49" t="s">
        <v>33</v>
      </c>
      <c r="V6" s="34">
        <v>5</v>
      </c>
      <c r="W6" s="35">
        <v>0</v>
      </c>
      <c r="X6" s="36"/>
      <c r="Y6" s="48" t="s">
        <v>31</v>
      </c>
      <c r="Z6" s="49" t="s">
        <v>33</v>
      </c>
      <c r="AA6" s="34">
        <v>35</v>
      </c>
      <c r="AB6" s="35">
        <v>0</v>
      </c>
      <c r="AC6" s="36"/>
      <c r="AD6" s="48" t="s">
        <v>31</v>
      </c>
      <c r="AE6" s="49" t="s">
        <v>33</v>
      </c>
      <c r="AF6" s="34">
        <v>24</v>
      </c>
      <c r="AG6" s="35">
        <v>0</v>
      </c>
      <c r="AH6" s="36">
        <v>0</v>
      </c>
      <c r="AI6" s="48" t="s">
        <v>31</v>
      </c>
      <c r="AJ6" s="33" t="s">
        <v>32</v>
      </c>
      <c r="AK6" s="34">
        <v>1</v>
      </c>
      <c r="AL6" s="35">
        <v>1</v>
      </c>
      <c r="AM6" s="36">
        <v>0</v>
      </c>
      <c r="AN6" s="48" t="s">
        <v>31</v>
      </c>
      <c r="AO6" s="33" t="s">
        <v>32</v>
      </c>
      <c r="AP6" s="34">
        <v>1</v>
      </c>
      <c r="AQ6" s="35">
        <v>1</v>
      </c>
      <c r="AR6" s="38">
        <v>0.13599999999999998</v>
      </c>
      <c r="AS6" s="34">
        <v>44</v>
      </c>
      <c r="AT6" s="52">
        <v>2</v>
      </c>
      <c r="AU6" s="53">
        <v>0.436</v>
      </c>
      <c r="AV6" s="54">
        <v>27</v>
      </c>
      <c r="AW6" s="54">
        <v>0</v>
      </c>
      <c r="AX6" s="42">
        <v>0</v>
      </c>
      <c r="AY6" s="54"/>
      <c r="AZ6" s="54"/>
      <c r="BA6" s="44" t="e">
        <v>#REF!</v>
      </c>
    </row>
    <row r="7" spans="1:53" s="44" customFormat="1" ht="15.95" customHeight="1">
      <c r="A7" s="45">
        <v>30</v>
      </c>
      <c r="B7" s="55" t="s">
        <v>157</v>
      </c>
      <c r="C7" s="56" t="s">
        <v>190</v>
      </c>
      <c r="D7" s="47">
        <v>129</v>
      </c>
      <c r="E7" s="48" t="s">
        <v>31</v>
      </c>
      <c r="F7" s="49" t="s">
        <v>32</v>
      </c>
      <c r="G7" s="50">
        <v>39</v>
      </c>
      <c r="H7" s="51">
        <v>0.28400000000000003</v>
      </c>
      <c r="I7" s="36">
        <v>0.4</v>
      </c>
      <c r="J7" s="48" t="s">
        <v>31</v>
      </c>
      <c r="K7" s="49" t="s">
        <v>32</v>
      </c>
      <c r="L7" s="34">
        <v>12</v>
      </c>
      <c r="M7" s="37">
        <v>0.79300000000000004</v>
      </c>
      <c r="N7" s="31">
        <v>1.3</v>
      </c>
      <c r="O7" s="48" t="s">
        <v>31</v>
      </c>
      <c r="P7" s="49" t="s">
        <v>32</v>
      </c>
      <c r="Q7" s="34">
        <v>49</v>
      </c>
      <c r="R7" s="35">
        <v>9.4999999999999973E-2</v>
      </c>
      <c r="S7" s="36"/>
      <c r="T7" s="48" t="s">
        <v>31</v>
      </c>
      <c r="U7" s="49" t="s">
        <v>33</v>
      </c>
      <c r="V7" s="34">
        <v>5</v>
      </c>
      <c r="W7" s="35">
        <v>0</v>
      </c>
      <c r="X7" s="36">
        <v>1.2333333333333334</v>
      </c>
      <c r="Y7" s="48" t="s">
        <v>31</v>
      </c>
      <c r="Z7" s="49" t="s">
        <v>32</v>
      </c>
      <c r="AA7" s="34">
        <v>13</v>
      </c>
      <c r="AB7" s="35">
        <v>0.77400000000000002</v>
      </c>
      <c r="AC7" s="36">
        <v>1.55</v>
      </c>
      <c r="AD7" s="48" t="s">
        <v>31</v>
      </c>
      <c r="AE7" s="49" t="s">
        <v>32</v>
      </c>
      <c r="AF7" s="34">
        <v>12</v>
      </c>
      <c r="AG7" s="35">
        <v>0.79300000000000004</v>
      </c>
      <c r="AH7" s="36">
        <v>0</v>
      </c>
      <c r="AI7" s="48" t="s">
        <v>31</v>
      </c>
      <c r="AJ7" s="33" t="s">
        <v>32</v>
      </c>
      <c r="AK7" s="34">
        <v>1</v>
      </c>
      <c r="AL7" s="35">
        <v>1</v>
      </c>
      <c r="AM7" s="36">
        <v>0</v>
      </c>
      <c r="AN7" s="48" t="s">
        <v>31</v>
      </c>
      <c r="AO7" s="33" t="s">
        <v>32</v>
      </c>
      <c r="AP7" s="34">
        <v>1</v>
      </c>
      <c r="AQ7" s="35">
        <v>1</v>
      </c>
      <c r="AR7" s="38">
        <v>0.49099999999999999</v>
      </c>
      <c r="AS7" s="34">
        <v>17</v>
      </c>
      <c r="AT7" s="52">
        <v>2</v>
      </c>
      <c r="AU7" s="53">
        <v>0.38750000000000001</v>
      </c>
      <c r="AV7" s="54">
        <v>29</v>
      </c>
      <c r="AW7" s="54">
        <v>0</v>
      </c>
      <c r="AX7" s="42">
        <v>0</v>
      </c>
      <c r="AY7" s="54"/>
      <c r="AZ7" s="54"/>
      <c r="BA7" s="44" t="e">
        <v>#REF!</v>
      </c>
    </row>
    <row r="8" spans="1:53" s="44" customFormat="1" ht="15.95" customHeight="1">
      <c r="A8" s="45">
        <v>34</v>
      </c>
      <c r="B8" s="55" t="s">
        <v>195</v>
      </c>
      <c r="C8" s="56" t="s">
        <v>107</v>
      </c>
      <c r="D8" s="47">
        <v>168.36666666666673</v>
      </c>
      <c r="E8" s="48" t="s">
        <v>31</v>
      </c>
      <c r="F8" s="49" t="s">
        <v>32</v>
      </c>
      <c r="G8" s="50">
        <v>48</v>
      </c>
      <c r="H8" s="51">
        <v>0.11399999999999999</v>
      </c>
      <c r="I8" s="36"/>
      <c r="J8" s="48" t="s">
        <v>31</v>
      </c>
      <c r="K8" s="49" t="s">
        <v>33</v>
      </c>
      <c r="L8" s="34">
        <v>42</v>
      </c>
      <c r="M8" s="37">
        <v>0</v>
      </c>
      <c r="N8" s="31">
        <v>1.3</v>
      </c>
      <c r="O8" s="48" t="s">
        <v>31</v>
      </c>
      <c r="P8" s="49" t="s">
        <v>32</v>
      </c>
      <c r="Q8" s="34">
        <v>49</v>
      </c>
      <c r="R8" s="35">
        <v>9.4999999999999973E-2</v>
      </c>
      <c r="S8" s="36">
        <v>0.98333333333333328</v>
      </c>
      <c r="T8" s="48" t="s">
        <v>31</v>
      </c>
      <c r="U8" s="49" t="s">
        <v>32</v>
      </c>
      <c r="V8" s="34">
        <v>4</v>
      </c>
      <c r="W8" s="35">
        <v>0.94399999999999995</v>
      </c>
      <c r="X8" s="36"/>
      <c r="Y8" s="48" t="s">
        <v>31</v>
      </c>
      <c r="Z8" s="49" t="s">
        <v>33</v>
      </c>
      <c r="AA8" s="34">
        <v>35</v>
      </c>
      <c r="AB8" s="35">
        <v>0</v>
      </c>
      <c r="AC8" s="36"/>
      <c r="AD8" s="48" t="s">
        <v>31</v>
      </c>
      <c r="AE8" s="49" t="s">
        <v>33</v>
      </c>
      <c r="AF8" s="34">
        <v>24</v>
      </c>
      <c r="AG8" s="35">
        <v>0</v>
      </c>
      <c r="AH8" s="36">
        <v>0</v>
      </c>
      <c r="AI8" s="48" t="s">
        <v>31</v>
      </c>
      <c r="AJ8" s="33" t="s">
        <v>32</v>
      </c>
      <c r="AK8" s="34">
        <v>1</v>
      </c>
      <c r="AL8" s="35">
        <v>1</v>
      </c>
      <c r="AM8" s="36">
        <v>0</v>
      </c>
      <c r="AN8" s="48" t="s">
        <v>31</v>
      </c>
      <c r="AO8" s="33" t="s">
        <v>32</v>
      </c>
      <c r="AP8" s="34">
        <v>1</v>
      </c>
      <c r="AQ8" s="35">
        <v>1</v>
      </c>
      <c r="AR8" s="38">
        <v>0.20779999999999998</v>
      </c>
      <c r="AS8" s="34">
        <v>38</v>
      </c>
      <c r="AT8" s="52">
        <v>2</v>
      </c>
      <c r="AU8" s="53">
        <v>0.16089999999999999</v>
      </c>
      <c r="AV8" s="54">
        <v>47</v>
      </c>
      <c r="AW8" s="54" t="s">
        <v>34</v>
      </c>
      <c r="AX8" s="42">
        <v>0</v>
      </c>
      <c r="AY8" s="54"/>
      <c r="AZ8" s="54"/>
      <c r="BA8" s="44" t="e">
        <v>#REF!</v>
      </c>
    </row>
    <row r="9" spans="1:53" s="44" customFormat="1" ht="15.95" customHeight="1">
      <c r="A9" s="45">
        <v>21</v>
      </c>
      <c r="B9" s="55" t="s">
        <v>182</v>
      </c>
      <c r="C9" s="56" t="s">
        <v>183</v>
      </c>
      <c r="D9" s="47">
        <v>70.583333333333272</v>
      </c>
      <c r="E9" s="48" t="s">
        <v>31</v>
      </c>
      <c r="F9" s="49" t="s">
        <v>32</v>
      </c>
      <c r="G9" s="50">
        <v>5</v>
      </c>
      <c r="H9" s="51">
        <v>0.92500000000000004</v>
      </c>
      <c r="I9" s="36">
        <v>0.43333333333333335</v>
      </c>
      <c r="J9" s="48" t="s">
        <v>31</v>
      </c>
      <c r="K9" s="49" t="s">
        <v>32</v>
      </c>
      <c r="L9" s="34">
        <v>16</v>
      </c>
      <c r="M9" s="37">
        <v>0.71700000000000008</v>
      </c>
      <c r="N9" s="31">
        <v>0.75</v>
      </c>
      <c r="O9" s="48" t="s">
        <v>31</v>
      </c>
      <c r="P9" s="49" t="s">
        <v>32</v>
      </c>
      <c r="Q9" s="34">
        <v>30</v>
      </c>
      <c r="R9" s="35">
        <v>0.45299999999999996</v>
      </c>
      <c r="S9" s="36"/>
      <c r="T9" s="48" t="s">
        <v>31</v>
      </c>
      <c r="U9" s="49" t="s">
        <v>33</v>
      </c>
      <c r="V9" s="34">
        <v>5</v>
      </c>
      <c r="W9" s="35">
        <v>0</v>
      </c>
      <c r="X9" s="36">
        <v>1.6833333333333333</v>
      </c>
      <c r="Y9" s="48" t="s">
        <v>31</v>
      </c>
      <c r="Z9" s="49" t="s">
        <v>32</v>
      </c>
      <c r="AA9" s="34">
        <v>24</v>
      </c>
      <c r="AB9" s="35">
        <v>0.56699999999999995</v>
      </c>
      <c r="AC9" s="36"/>
      <c r="AD9" s="48" t="s">
        <v>31</v>
      </c>
      <c r="AE9" s="49" t="s">
        <v>33</v>
      </c>
      <c r="AF9" s="34">
        <v>24</v>
      </c>
      <c r="AG9" s="35">
        <v>0</v>
      </c>
      <c r="AH9" s="36">
        <v>0</v>
      </c>
      <c r="AI9" s="48" t="s">
        <v>31</v>
      </c>
      <c r="AJ9" s="33" t="s">
        <v>32</v>
      </c>
      <c r="AK9" s="34">
        <v>1</v>
      </c>
      <c r="AL9" s="35">
        <v>1</v>
      </c>
      <c r="AM9" s="36">
        <v>0</v>
      </c>
      <c r="AN9" s="48" t="s">
        <v>31</v>
      </c>
      <c r="AO9" s="33" t="s">
        <v>32</v>
      </c>
      <c r="AP9" s="34">
        <v>1</v>
      </c>
      <c r="AQ9" s="35">
        <v>1</v>
      </c>
      <c r="AR9" s="38">
        <v>0.34739999999999999</v>
      </c>
      <c r="AS9" s="34">
        <v>25</v>
      </c>
      <c r="AT9" s="52">
        <v>2</v>
      </c>
      <c r="AU9" s="53">
        <v>0.63619999999999999</v>
      </c>
      <c r="AV9" s="54">
        <v>11</v>
      </c>
      <c r="AW9" s="54">
        <v>0</v>
      </c>
      <c r="AX9" s="42">
        <v>0</v>
      </c>
      <c r="AY9" s="54"/>
      <c r="AZ9" s="54"/>
      <c r="BA9" s="44" t="e">
        <v>#REF!</v>
      </c>
    </row>
    <row r="10" spans="1:53" s="44" customFormat="1" ht="15.95" customHeight="1">
      <c r="A10" s="45">
        <v>10</v>
      </c>
      <c r="B10" s="55" t="s">
        <v>168</v>
      </c>
      <c r="C10" s="56" t="s">
        <v>169</v>
      </c>
      <c r="D10" s="47">
        <v>146.69999999999999</v>
      </c>
      <c r="E10" s="48" t="s">
        <v>31</v>
      </c>
      <c r="F10" s="49" t="s">
        <v>32</v>
      </c>
      <c r="G10" s="50">
        <v>43</v>
      </c>
      <c r="H10" s="51">
        <v>0.20799999999999996</v>
      </c>
      <c r="I10" s="36"/>
      <c r="J10" s="48" t="s">
        <v>31</v>
      </c>
      <c r="K10" s="49" t="s">
        <v>33</v>
      </c>
      <c r="L10" s="34">
        <v>42</v>
      </c>
      <c r="M10" s="37">
        <v>0</v>
      </c>
      <c r="N10" s="31">
        <v>0.51666666666666672</v>
      </c>
      <c r="O10" s="48" t="s">
        <v>31</v>
      </c>
      <c r="P10" s="49" t="s">
        <v>32</v>
      </c>
      <c r="Q10" s="34">
        <v>19</v>
      </c>
      <c r="R10" s="35">
        <v>0.66100000000000003</v>
      </c>
      <c r="S10" s="36"/>
      <c r="T10" s="48" t="s">
        <v>31</v>
      </c>
      <c r="U10" s="49" t="s">
        <v>33</v>
      </c>
      <c r="V10" s="34">
        <v>5</v>
      </c>
      <c r="W10" s="35">
        <v>0</v>
      </c>
      <c r="X10" s="36">
        <v>1.5833333333333335</v>
      </c>
      <c r="Y10" s="48" t="s">
        <v>31</v>
      </c>
      <c r="Z10" s="49" t="s">
        <v>32</v>
      </c>
      <c r="AA10" s="34">
        <v>23</v>
      </c>
      <c r="AB10" s="35">
        <v>0.58499999999999996</v>
      </c>
      <c r="AC10" s="36">
        <v>1.9833333333333334</v>
      </c>
      <c r="AD10" s="48" t="s">
        <v>31</v>
      </c>
      <c r="AE10" s="49" t="s">
        <v>32</v>
      </c>
      <c r="AF10" s="34">
        <v>22</v>
      </c>
      <c r="AG10" s="35">
        <v>0.60399999999999998</v>
      </c>
      <c r="AH10" s="36">
        <v>0</v>
      </c>
      <c r="AI10" s="48" t="s">
        <v>31</v>
      </c>
      <c r="AJ10" s="33" t="s">
        <v>32</v>
      </c>
      <c r="AK10" s="34">
        <v>1</v>
      </c>
      <c r="AL10" s="35">
        <v>1</v>
      </c>
      <c r="AM10" s="36">
        <v>0</v>
      </c>
      <c r="AN10" s="48" t="s">
        <v>31</v>
      </c>
      <c r="AO10" s="33" t="s">
        <v>32</v>
      </c>
      <c r="AP10" s="34">
        <v>1</v>
      </c>
      <c r="AQ10" s="35">
        <v>1</v>
      </c>
      <c r="AR10" s="38">
        <v>0.37</v>
      </c>
      <c r="AS10" s="34">
        <v>24</v>
      </c>
      <c r="AT10" s="52">
        <v>2</v>
      </c>
      <c r="AU10" s="53">
        <v>0.28899999999999998</v>
      </c>
      <c r="AV10" s="54">
        <v>39</v>
      </c>
      <c r="AW10" s="54">
        <v>0</v>
      </c>
      <c r="AX10" s="42">
        <v>0</v>
      </c>
      <c r="AY10" s="54"/>
      <c r="AZ10" s="54"/>
      <c r="BA10" s="44" t="e">
        <v>#REF!</v>
      </c>
    </row>
    <row r="11" spans="1:53" s="44" customFormat="1" ht="15.95" customHeight="1">
      <c r="A11" s="45">
        <v>31</v>
      </c>
      <c r="B11" s="55" t="s">
        <v>191</v>
      </c>
      <c r="C11" s="56" t="s">
        <v>192</v>
      </c>
      <c r="D11" s="47">
        <v>132.51666666666665</v>
      </c>
      <c r="E11" s="48" t="s">
        <v>31</v>
      </c>
      <c r="F11" s="49" t="s">
        <v>32</v>
      </c>
      <c r="G11" s="50">
        <v>41</v>
      </c>
      <c r="H11" s="51">
        <v>0.246</v>
      </c>
      <c r="I11" s="36"/>
      <c r="J11" s="48" t="s">
        <v>31</v>
      </c>
      <c r="K11" s="49" t="s">
        <v>33</v>
      </c>
      <c r="L11" s="34">
        <v>42</v>
      </c>
      <c r="M11" s="37">
        <v>0</v>
      </c>
      <c r="N11" s="31">
        <v>0.55000000000000004</v>
      </c>
      <c r="O11" s="48" t="s">
        <v>31</v>
      </c>
      <c r="P11" s="49" t="s">
        <v>32</v>
      </c>
      <c r="Q11" s="34">
        <v>21</v>
      </c>
      <c r="R11" s="35">
        <v>0.623</v>
      </c>
      <c r="S11" s="36"/>
      <c r="T11" s="48" t="s">
        <v>31</v>
      </c>
      <c r="U11" s="49" t="s">
        <v>33</v>
      </c>
      <c r="V11" s="34">
        <v>5</v>
      </c>
      <c r="W11" s="35">
        <v>0</v>
      </c>
      <c r="X11" s="36">
        <v>1.0666666666666667</v>
      </c>
      <c r="Y11" s="48" t="s">
        <v>31</v>
      </c>
      <c r="Z11" s="49" t="s">
        <v>32</v>
      </c>
      <c r="AA11" s="34">
        <v>4</v>
      </c>
      <c r="AB11" s="35">
        <v>0.94399999999999995</v>
      </c>
      <c r="AC11" s="36">
        <v>1.9833333333333334</v>
      </c>
      <c r="AD11" s="48" t="s">
        <v>31</v>
      </c>
      <c r="AE11" s="49" t="s">
        <v>32</v>
      </c>
      <c r="AF11" s="34">
        <v>22</v>
      </c>
      <c r="AG11" s="35">
        <v>0.60399999999999998</v>
      </c>
      <c r="AH11" s="36">
        <v>0</v>
      </c>
      <c r="AI11" s="48" t="s">
        <v>31</v>
      </c>
      <c r="AJ11" s="33" t="s">
        <v>32</v>
      </c>
      <c r="AK11" s="34">
        <v>1</v>
      </c>
      <c r="AL11" s="35">
        <v>1</v>
      </c>
      <c r="AM11" s="36">
        <v>0</v>
      </c>
      <c r="AN11" s="48" t="s">
        <v>31</v>
      </c>
      <c r="AO11" s="33" t="s">
        <v>32</v>
      </c>
      <c r="AP11" s="34">
        <v>1</v>
      </c>
      <c r="AQ11" s="35">
        <v>1</v>
      </c>
      <c r="AR11" s="38">
        <v>0.43419999999999997</v>
      </c>
      <c r="AS11" s="34">
        <v>22</v>
      </c>
      <c r="AT11" s="52">
        <v>2</v>
      </c>
      <c r="AU11" s="53">
        <v>0.34009999999999996</v>
      </c>
      <c r="AV11" s="54">
        <v>34</v>
      </c>
      <c r="AW11" s="54">
        <v>0</v>
      </c>
      <c r="AX11" s="42">
        <v>0</v>
      </c>
      <c r="AY11" s="54"/>
      <c r="AZ11" s="54"/>
      <c r="BA11" s="44" t="e">
        <v>#REF!</v>
      </c>
    </row>
    <row r="12" spans="1:53" s="44" customFormat="1" ht="15.95" customHeight="1">
      <c r="A12" s="45">
        <v>44</v>
      </c>
      <c r="B12" s="55" t="s">
        <v>204</v>
      </c>
      <c r="C12" s="56" t="s">
        <v>205</v>
      </c>
      <c r="D12" s="47">
        <v>85.666666666666657</v>
      </c>
      <c r="E12" s="48" t="s">
        <v>31</v>
      </c>
      <c r="F12" s="49" t="s">
        <v>32</v>
      </c>
      <c r="G12" s="50">
        <v>21</v>
      </c>
      <c r="H12" s="51">
        <v>0.623</v>
      </c>
      <c r="I12" s="36"/>
      <c r="J12" s="48" t="s">
        <v>31</v>
      </c>
      <c r="K12" s="49" t="s">
        <v>33</v>
      </c>
      <c r="L12" s="34">
        <v>42</v>
      </c>
      <c r="M12" s="37">
        <v>0</v>
      </c>
      <c r="N12" s="31">
        <v>0.65</v>
      </c>
      <c r="O12" s="48" t="s">
        <v>31</v>
      </c>
      <c r="P12" s="49" t="s">
        <v>32</v>
      </c>
      <c r="Q12" s="34">
        <v>26</v>
      </c>
      <c r="R12" s="35">
        <v>0.52900000000000003</v>
      </c>
      <c r="S12" s="36"/>
      <c r="T12" s="48" t="s">
        <v>31</v>
      </c>
      <c r="U12" s="49" t="s">
        <v>33</v>
      </c>
      <c r="V12" s="34">
        <v>5</v>
      </c>
      <c r="W12" s="35">
        <v>0</v>
      </c>
      <c r="X12" s="36"/>
      <c r="Y12" s="48" t="s">
        <v>31</v>
      </c>
      <c r="Z12" s="49" t="s">
        <v>33</v>
      </c>
      <c r="AA12" s="34">
        <v>35</v>
      </c>
      <c r="AB12" s="35">
        <v>0</v>
      </c>
      <c r="AC12" s="36"/>
      <c r="AD12" s="48" t="s">
        <v>31</v>
      </c>
      <c r="AE12" s="49" t="s">
        <v>33</v>
      </c>
      <c r="AF12" s="34">
        <v>24</v>
      </c>
      <c r="AG12" s="35">
        <v>0</v>
      </c>
      <c r="AH12" s="36">
        <v>0</v>
      </c>
      <c r="AI12" s="48" t="s">
        <v>31</v>
      </c>
      <c r="AJ12" s="33" t="s">
        <v>32</v>
      </c>
      <c r="AK12" s="34">
        <v>1</v>
      </c>
      <c r="AL12" s="35">
        <v>1</v>
      </c>
      <c r="AM12" s="36">
        <v>0</v>
      </c>
      <c r="AN12" s="48" t="s">
        <v>31</v>
      </c>
      <c r="AO12" s="33" t="s">
        <v>32</v>
      </c>
      <c r="AP12" s="34">
        <v>1</v>
      </c>
      <c r="AQ12" s="35">
        <v>1</v>
      </c>
      <c r="AR12" s="38">
        <v>0.10580000000000001</v>
      </c>
      <c r="AS12" s="34">
        <v>48</v>
      </c>
      <c r="AT12" s="52">
        <v>2</v>
      </c>
      <c r="AU12" s="53">
        <v>0.3644</v>
      </c>
      <c r="AV12" s="54">
        <v>33</v>
      </c>
      <c r="AW12" s="54">
        <v>0</v>
      </c>
      <c r="AX12" s="42">
        <v>0</v>
      </c>
      <c r="AY12" s="54"/>
      <c r="AZ12" s="54"/>
      <c r="BA12" s="44" t="e">
        <v>#REF!</v>
      </c>
    </row>
    <row r="13" spans="1:53" s="44" customFormat="1" ht="15.95" customHeight="1">
      <c r="A13" s="45">
        <v>12</v>
      </c>
      <c r="B13" s="55" t="s">
        <v>171</v>
      </c>
      <c r="C13" s="56" t="s">
        <v>172</v>
      </c>
      <c r="D13" s="47">
        <v>161.78333333333333</v>
      </c>
      <c r="E13" s="48" t="s">
        <v>31</v>
      </c>
      <c r="F13" s="49" t="s">
        <v>32</v>
      </c>
      <c r="G13" s="50">
        <v>46</v>
      </c>
      <c r="H13" s="51">
        <v>0.15100000000000002</v>
      </c>
      <c r="I13" s="36"/>
      <c r="J13" s="48" t="s">
        <v>31</v>
      </c>
      <c r="K13" s="49" t="s">
        <v>33</v>
      </c>
      <c r="L13" s="34">
        <v>42</v>
      </c>
      <c r="M13" s="37">
        <v>0</v>
      </c>
      <c r="N13" s="31">
        <v>0.8833333333333333</v>
      </c>
      <c r="O13" s="48" t="s">
        <v>31</v>
      </c>
      <c r="P13" s="49" t="s">
        <v>32</v>
      </c>
      <c r="Q13" s="34">
        <v>36</v>
      </c>
      <c r="R13" s="35">
        <v>0.33999999999999997</v>
      </c>
      <c r="S13" s="36"/>
      <c r="T13" s="48" t="s">
        <v>31</v>
      </c>
      <c r="U13" s="49" t="s">
        <v>33</v>
      </c>
      <c r="V13" s="34">
        <v>5</v>
      </c>
      <c r="W13" s="35">
        <v>0</v>
      </c>
      <c r="X13" s="36"/>
      <c r="Y13" s="48" t="s">
        <v>31</v>
      </c>
      <c r="Z13" s="49" t="s">
        <v>33</v>
      </c>
      <c r="AA13" s="34">
        <v>35</v>
      </c>
      <c r="AB13" s="35">
        <v>0</v>
      </c>
      <c r="AC13" s="36"/>
      <c r="AD13" s="48" t="s">
        <v>31</v>
      </c>
      <c r="AE13" s="49" t="s">
        <v>33</v>
      </c>
      <c r="AF13" s="34">
        <v>24</v>
      </c>
      <c r="AG13" s="35">
        <v>0</v>
      </c>
      <c r="AH13" s="36">
        <v>0</v>
      </c>
      <c r="AI13" s="48" t="s">
        <v>31</v>
      </c>
      <c r="AJ13" s="33" t="s">
        <v>32</v>
      </c>
      <c r="AK13" s="34">
        <v>1</v>
      </c>
      <c r="AL13" s="35">
        <v>1</v>
      </c>
      <c r="AM13" s="36">
        <v>0</v>
      </c>
      <c r="AN13" s="48" t="s">
        <v>31</v>
      </c>
      <c r="AO13" s="33" t="s">
        <v>32</v>
      </c>
      <c r="AP13" s="34">
        <v>1</v>
      </c>
      <c r="AQ13" s="35">
        <v>1</v>
      </c>
      <c r="AR13" s="38">
        <v>6.7999999999999991E-2</v>
      </c>
      <c r="AS13" s="34">
        <v>51</v>
      </c>
      <c r="AT13" s="52">
        <v>2</v>
      </c>
      <c r="AU13" s="53">
        <v>0.10950000000000001</v>
      </c>
      <c r="AV13" s="54">
        <v>48</v>
      </c>
      <c r="AW13" s="54">
        <v>0</v>
      </c>
      <c r="AX13" s="42">
        <v>0</v>
      </c>
      <c r="AY13" s="54"/>
      <c r="AZ13" s="54"/>
      <c r="BA13" s="44" t="e">
        <v>#REF!</v>
      </c>
    </row>
    <row r="14" spans="1:53" s="44" customFormat="1" ht="15.95" customHeight="1">
      <c r="A14" s="45">
        <v>86</v>
      </c>
      <c r="B14" s="55" t="s">
        <v>228</v>
      </c>
      <c r="C14" s="56" t="s">
        <v>229</v>
      </c>
      <c r="D14" s="47">
        <v>116.81666666666666</v>
      </c>
      <c r="E14" s="48" t="s">
        <v>31</v>
      </c>
      <c r="F14" s="49" t="s">
        <v>32</v>
      </c>
      <c r="G14" s="50">
        <v>35</v>
      </c>
      <c r="H14" s="51">
        <v>0.35899999999999999</v>
      </c>
      <c r="I14" s="36"/>
      <c r="J14" s="48" t="s">
        <v>31</v>
      </c>
      <c r="K14" s="49" t="s">
        <v>33</v>
      </c>
      <c r="L14" s="34">
        <v>42</v>
      </c>
      <c r="M14" s="37">
        <v>0</v>
      </c>
      <c r="N14" s="31">
        <v>0.93333333333333335</v>
      </c>
      <c r="O14" s="48" t="s">
        <v>31</v>
      </c>
      <c r="P14" s="49" t="s">
        <v>32</v>
      </c>
      <c r="Q14" s="34">
        <v>39</v>
      </c>
      <c r="R14" s="35">
        <v>0.28400000000000003</v>
      </c>
      <c r="S14" s="36"/>
      <c r="T14" s="48" t="s">
        <v>31</v>
      </c>
      <c r="U14" s="49" t="s">
        <v>33</v>
      </c>
      <c r="V14" s="34">
        <v>5</v>
      </c>
      <c r="W14" s="35">
        <v>0</v>
      </c>
      <c r="X14" s="36">
        <v>1.8166666666666667</v>
      </c>
      <c r="Y14" s="48" t="s">
        <v>31</v>
      </c>
      <c r="Z14" s="49" t="s">
        <v>32</v>
      </c>
      <c r="AA14" s="34">
        <v>28</v>
      </c>
      <c r="AB14" s="35">
        <v>0.49099999999999999</v>
      </c>
      <c r="AC14" s="36">
        <v>1.95</v>
      </c>
      <c r="AD14" s="48" t="s">
        <v>31</v>
      </c>
      <c r="AE14" s="49" t="s">
        <v>32</v>
      </c>
      <c r="AF14" s="34">
        <v>21</v>
      </c>
      <c r="AG14" s="35">
        <v>0.623</v>
      </c>
      <c r="AH14" s="36">
        <v>0</v>
      </c>
      <c r="AI14" s="48" t="s">
        <v>31</v>
      </c>
      <c r="AJ14" s="33" t="s">
        <v>32</v>
      </c>
      <c r="AK14" s="34">
        <v>1</v>
      </c>
      <c r="AL14" s="35">
        <v>1</v>
      </c>
      <c r="AM14" s="36">
        <v>0</v>
      </c>
      <c r="AN14" s="48" t="s">
        <v>31</v>
      </c>
      <c r="AO14" s="33" t="s">
        <v>32</v>
      </c>
      <c r="AP14" s="34">
        <v>1</v>
      </c>
      <c r="AQ14" s="35">
        <v>1</v>
      </c>
      <c r="AR14" s="38">
        <v>0.27960000000000002</v>
      </c>
      <c r="AS14" s="34">
        <v>28</v>
      </c>
      <c r="AT14" s="52">
        <v>2</v>
      </c>
      <c r="AU14" s="53">
        <v>0.31930000000000003</v>
      </c>
      <c r="AV14" s="54">
        <v>36</v>
      </c>
      <c r="AW14" s="54">
        <v>0</v>
      </c>
      <c r="AX14" s="42">
        <v>0</v>
      </c>
      <c r="AY14" s="54"/>
      <c r="AZ14" s="54"/>
      <c r="BA14" s="44" t="e">
        <v>#REF!</v>
      </c>
    </row>
    <row r="15" spans="1:53" s="44" customFormat="1" ht="15.95" customHeight="1">
      <c r="A15" s="45">
        <v>85</v>
      </c>
      <c r="B15" s="55" t="s">
        <v>115</v>
      </c>
      <c r="C15" s="56" t="s">
        <v>227</v>
      </c>
      <c r="D15" s="47">
        <v>76.299999999999969</v>
      </c>
      <c r="E15" s="48" t="s">
        <v>31</v>
      </c>
      <c r="F15" s="49" t="s">
        <v>32</v>
      </c>
      <c r="G15" s="50">
        <v>11</v>
      </c>
      <c r="H15" s="51">
        <v>0.81200000000000006</v>
      </c>
      <c r="I15" s="36">
        <v>0.48333333333333334</v>
      </c>
      <c r="J15" s="48" t="s">
        <v>31</v>
      </c>
      <c r="K15" s="49" t="s">
        <v>32</v>
      </c>
      <c r="L15" s="34">
        <v>19</v>
      </c>
      <c r="M15" s="37">
        <v>0.66100000000000003</v>
      </c>
      <c r="N15" s="31">
        <v>0.45</v>
      </c>
      <c r="O15" s="48" t="s">
        <v>31</v>
      </c>
      <c r="P15" s="49" t="s">
        <v>32</v>
      </c>
      <c r="Q15" s="34">
        <v>10</v>
      </c>
      <c r="R15" s="35">
        <v>0.83099999999999996</v>
      </c>
      <c r="S15" s="36"/>
      <c r="T15" s="48" t="s">
        <v>31</v>
      </c>
      <c r="U15" s="49" t="s">
        <v>33</v>
      </c>
      <c r="V15" s="34">
        <v>5</v>
      </c>
      <c r="W15" s="35">
        <v>0</v>
      </c>
      <c r="X15" s="36">
        <v>1.1499999999999999</v>
      </c>
      <c r="Y15" s="48" t="s">
        <v>31</v>
      </c>
      <c r="Z15" s="49" t="s">
        <v>32</v>
      </c>
      <c r="AA15" s="34">
        <v>8</v>
      </c>
      <c r="AB15" s="35">
        <v>0.86799999999999999</v>
      </c>
      <c r="AC15" s="36">
        <v>1.55</v>
      </c>
      <c r="AD15" s="48" t="s">
        <v>31</v>
      </c>
      <c r="AE15" s="49" t="s">
        <v>32</v>
      </c>
      <c r="AF15" s="34">
        <v>12</v>
      </c>
      <c r="AG15" s="35">
        <v>0.79300000000000004</v>
      </c>
      <c r="AH15" s="36">
        <v>0</v>
      </c>
      <c r="AI15" s="48" t="s">
        <v>31</v>
      </c>
      <c r="AJ15" s="33" t="s">
        <v>32</v>
      </c>
      <c r="AK15" s="34">
        <v>1</v>
      </c>
      <c r="AL15" s="35">
        <v>1</v>
      </c>
      <c r="AM15" s="36">
        <v>0</v>
      </c>
      <c r="AN15" s="48" t="s">
        <v>31</v>
      </c>
      <c r="AO15" s="33" t="s">
        <v>32</v>
      </c>
      <c r="AP15" s="34">
        <v>1</v>
      </c>
      <c r="AQ15" s="35">
        <v>1</v>
      </c>
      <c r="AR15" s="38">
        <v>0.63060000000000005</v>
      </c>
      <c r="AS15" s="34">
        <v>14</v>
      </c>
      <c r="AT15" s="52">
        <v>2</v>
      </c>
      <c r="AU15" s="53">
        <v>0.72130000000000005</v>
      </c>
      <c r="AV15" s="54">
        <v>7</v>
      </c>
      <c r="AW15" s="54">
        <v>0</v>
      </c>
      <c r="AX15" s="42">
        <v>0</v>
      </c>
      <c r="AY15" s="54"/>
      <c r="AZ15" s="54"/>
      <c r="BA15" s="44" t="e">
        <v>#REF!</v>
      </c>
    </row>
    <row r="16" spans="1:53" s="44" customFormat="1" ht="15.95" customHeight="1">
      <c r="A16" s="45">
        <v>36</v>
      </c>
      <c r="B16" s="55" t="s">
        <v>196</v>
      </c>
      <c r="C16" s="56" t="s">
        <v>197</v>
      </c>
      <c r="D16" s="47">
        <v>79.633333333333354</v>
      </c>
      <c r="E16" s="48" t="s">
        <v>31</v>
      </c>
      <c r="F16" s="49" t="s">
        <v>32</v>
      </c>
      <c r="G16" s="50">
        <v>14</v>
      </c>
      <c r="H16" s="51">
        <v>0.755</v>
      </c>
      <c r="I16" s="36">
        <v>0.51666666666666672</v>
      </c>
      <c r="J16" s="48" t="s">
        <v>31</v>
      </c>
      <c r="K16" s="49" t="s">
        <v>32</v>
      </c>
      <c r="L16" s="34">
        <v>22</v>
      </c>
      <c r="M16" s="37">
        <v>0.60399999999999998</v>
      </c>
      <c r="N16" s="31">
        <v>0.78333333333333333</v>
      </c>
      <c r="O16" s="48" t="s">
        <v>31</v>
      </c>
      <c r="P16" s="49" t="s">
        <v>32</v>
      </c>
      <c r="Q16" s="34">
        <v>31</v>
      </c>
      <c r="R16" s="35">
        <v>0.43400000000000005</v>
      </c>
      <c r="S16" s="36"/>
      <c r="T16" s="48" t="s">
        <v>31</v>
      </c>
      <c r="U16" s="49" t="s">
        <v>33</v>
      </c>
      <c r="V16" s="34">
        <v>5</v>
      </c>
      <c r="W16" s="35">
        <v>0</v>
      </c>
      <c r="X16" s="36">
        <v>1.05</v>
      </c>
      <c r="Y16" s="48" t="s">
        <v>31</v>
      </c>
      <c r="Z16" s="49" t="s">
        <v>32</v>
      </c>
      <c r="AA16" s="34">
        <v>3</v>
      </c>
      <c r="AB16" s="35">
        <v>0.96299999999999997</v>
      </c>
      <c r="AC16" s="36"/>
      <c r="AD16" s="48" t="s">
        <v>31</v>
      </c>
      <c r="AE16" s="49" t="s">
        <v>33</v>
      </c>
      <c r="AF16" s="34">
        <v>24</v>
      </c>
      <c r="AG16" s="35">
        <v>0</v>
      </c>
      <c r="AH16" s="36">
        <v>0</v>
      </c>
      <c r="AI16" s="48" t="s">
        <v>31</v>
      </c>
      <c r="AJ16" s="33" t="s">
        <v>32</v>
      </c>
      <c r="AK16" s="34">
        <v>1</v>
      </c>
      <c r="AL16" s="35">
        <v>1</v>
      </c>
      <c r="AM16" s="36">
        <v>0</v>
      </c>
      <c r="AN16" s="48" t="s">
        <v>31</v>
      </c>
      <c r="AO16" s="33" t="s">
        <v>32</v>
      </c>
      <c r="AP16" s="34">
        <v>1</v>
      </c>
      <c r="AQ16" s="35">
        <v>1</v>
      </c>
      <c r="AR16" s="38">
        <v>0.4002</v>
      </c>
      <c r="AS16" s="34">
        <v>23</v>
      </c>
      <c r="AT16" s="52">
        <v>2</v>
      </c>
      <c r="AU16" s="53">
        <v>0.5776</v>
      </c>
      <c r="AV16" s="54">
        <v>16</v>
      </c>
      <c r="AW16" s="54">
        <v>0</v>
      </c>
      <c r="AX16" s="42">
        <v>0</v>
      </c>
      <c r="AY16" s="54"/>
      <c r="AZ16" s="54"/>
      <c r="BA16" s="44" t="e">
        <v>#REF!</v>
      </c>
    </row>
    <row r="17" spans="1:53" s="44" customFormat="1" ht="15.95" customHeight="1">
      <c r="A17" s="45">
        <v>23</v>
      </c>
      <c r="B17" s="55" t="s">
        <v>184</v>
      </c>
      <c r="C17" s="56" t="s">
        <v>185</v>
      </c>
      <c r="D17" s="47"/>
      <c r="E17" s="48" t="s">
        <v>31</v>
      </c>
      <c r="F17" s="49" t="s">
        <v>33</v>
      </c>
      <c r="G17" s="50" t="e">
        <v>#VALUE!</v>
      </c>
      <c r="H17" s="51" t="s">
        <v>42</v>
      </c>
      <c r="I17" s="36">
        <v>1.4</v>
      </c>
      <c r="J17" s="48" t="s">
        <v>31</v>
      </c>
      <c r="K17" s="49" t="s">
        <v>32</v>
      </c>
      <c r="L17" s="34">
        <v>40</v>
      </c>
      <c r="M17" s="37">
        <v>0.26500000000000001</v>
      </c>
      <c r="N17" s="31">
        <v>1.1499999999999999</v>
      </c>
      <c r="O17" s="48" t="s">
        <v>31</v>
      </c>
      <c r="P17" s="49" t="s">
        <v>32</v>
      </c>
      <c r="Q17" s="34">
        <v>46</v>
      </c>
      <c r="R17" s="35">
        <v>0.15100000000000002</v>
      </c>
      <c r="S17" s="36"/>
      <c r="T17" s="48" t="s">
        <v>31</v>
      </c>
      <c r="U17" s="49" t="s">
        <v>33</v>
      </c>
      <c r="V17" s="34">
        <v>5</v>
      </c>
      <c r="W17" s="35">
        <v>0</v>
      </c>
      <c r="X17" s="36">
        <v>2.35</v>
      </c>
      <c r="Y17" s="48" t="s">
        <v>31</v>
      </c>
      <c r="Z17" s="49" t="s">
        <v>32</v>
      </c>
      <c r="AA17" s="34">
        <v>32</v>
      </c>
      <c r="AB17" s="35">
        <v>0.41600000000000004</v>
      </c>
      <c r="AC17" s="36"/>
      <c r="AD17" s="48" t="s">
        <v>31</v>
      </c>
      <c r="AE17" s="49" t="s">
        <v>33</v>
      </c>
      <c r="AF17" s="34">
        <v>24</v>
      </c>
      <c r="AG17" s="35">
        <v>0</v>
      </c>
      <c r="AH17" s="36">
        <v>0</v>
      </c>
      <c r="AI17" s="48" t="s">
        <v>31</v>
      </c>
      <c r="AJ17" s="33" t="s">
        <v>32</v>
      </c>
      <c r="AK17" s="34">
        <v>1</v>
      </c>
      <c r="AL17" s="35">
        <v>1</v>
      </c>
      <c r="AM17" s="36">
        <v>0</v>
      </c>
      <c r="AN17" s="48" t="s">
        <v>31</v>
      </c>
      <c r="AO17" s="33" t="s">
        <v>32</v>
      </c>
      <c r="AP17" s="34">
        <v>1</v>
      </c>
      <c r="AQ17" s="35">
        <v>1</v>
      </c>
      <c r="AR17" s="38">
        <v>0.16640000000000002</v>
      </c>
      <c r="AS17" s="34">
        <v>42</v>
      </c>
      <c r="AT17" s="52">
        <v>1</v>
      </c>
      <c r="AU17" s="53" t="s">
        <v>42</v>
      </c>
      <c r="AV17" s="54" t="e">
        <v>#VALUE!</v>
      </c>
      <c r="AW17" s="54">
        <v>0</v>
      </c>
      <c r="AX17" s="42">
        <v>0</v>
      </c>
      <c r="AY17" s="54"/>
      <c r="AZ17" s="54"/>
      <c r="BA17" s="44" t="e">
        <v>#REF!</v>
      </c>
    </row>
    <row r="18" spans="1:53" s="44" customFormat="1" ht="15.95" customHeight="1">
      <c r="A18" s="45">
        <v>25</v>
      </c>
      <c r="B18" s="55" t="s">
        <v>186</v>
      </c>
      <c r="C18" s="56" t="s">
        <v>185</v>
      </c>
      <c r="D18" s="47">
        <v>148.40000000000006</v>
      </c>
      <c r="E18" s="48" t="s">
        <v>31</v>
      </c>
      <c r="F18" s="49" t="s">
        <v>32</v>
      </c>
      <c r="G18" s="50">
        <v>44</v>
      </c>
      <c r="H18" s="51">
        <v>0.18899999999999995</v>
      </c>
      <c r="I18" s="36">
        <v>0.6333333333333333</v>
      </c>
      <c r="J18" s="48" t="s">
        <v>31</v>
      </c>
      <c r="K18" s="49" t="s">
        <v>32</v>
      </c>
      <c r="L18" s="34">
        <v>26</v>
      </c>
      <c r="M18" s="37">
        <v>0.52900000000000003</v>
      </c>
      <c r="N18" s="31">
        <v>0.81666666666666665</v>
      </c>
      <c r="O18" s="48" t="s">
        <v>31</v>
      </c>
      <c r="P18" s="49" t="s">
        <v>32</v>
      </c>
      <c r="Q18" s="34">
        <v>34</v>
      </c>
      <c r="R18" s="35">
        <v>0.378</v>
      </c>
      <c r="S18" s="36"/>
      <c r="T18" s="48" t="s">
        <v>31</v>
      </c>
      <c r="U18" s="49" t="s">
        <v>33</v>
      </c>
      <c r="V18" s="34">
        <v>5</v>
      </c>
      <c r="W18" s="35">
        <v>0</v>
      </c>
      <c r="X18" s="36"/>
      <c r="Y18" s="48" t="s">
        <v>31</v>
      </c>
      <c r="Z18" s="49" t="s">
        <v>33</v>
      </c>
      <c r="AA18" s="34">
        <v>35</v>
      </c>
      <c r="AB18" s="35">
        <v>0</v>
      </c>
      <c r="AC18" s="36"/>
      <c r="AD18" s="48" t="s">
        <v>31</v>
      </c>
      <c r="AE18" s="49" t="s">
        <v>33</v>
      </c>
      <c r="AF18" s="34">
        <v>24</v>
      </c>
      <c r="AG18" s="35">
        <v>0</v>
      </c>
      <c r="AH18" s="36">
        <v>0</v>
      </c>
      <c r="AI18" s="48" t="s">
        <v>31</v>
      </c>
      <c r="AJ18" s="33" t="s">
        <v>32</v>
      </c>
      <c r="AK18" s="34">
        <v>1</v>
      </c>
      <c r="AL18" s="35">
        <v>1</v>
      </c>
      <c r="AM18" s="36">
        <v>0</v>
      </c>
      <c r="AN18" s="48" t="s">
        <v>31</v>
      </c>
      <c r="AO18" s="33" t="s">
        <v>32</v>
      </c>
      <c r="AP18" s="34">
        <v>1</v>
      </c>
      <c r="AQ18" s="35">
        <v>1</v>
      </c>
      <c r="AR18" s="38">
        <v>0.18140000000000001</v>
      </c>
      <c r="AS18" s="34">
        <v>40</v>
      </c>
      <c r="AT18" s="52">
        <v>2</v>
      </c>
      <c r="AU18" s="53">
        <v>0.18519999999999998</v>
      </c>
      <c r="AV18" s="54">
        <v>46</v>
      </c>
      <c r="AW18" s="54">
        <v>0</v>
      </c>
      <c r="AX18" s="42">
        <v>0</v>
      </c>
      <c r="AY18" s="54"/>
      <c r="AZ18" s="54"/>
      <c r="BA18" s="44" t="e">
        <v>#REF!</v>
      </c>
    </row>
    <row r="19" spans="1:53" s="44" customFormat="1" ht="15.95" customHeight="1">
      <c r="A19" s="45">
        <v>32</v>
      </c>
      <c r="B19" s="55" t="s">
        <v>193</v>
      </c>
      <c r="C19" s="56" t="s">
        <v>194</v>
      </c>
      <c r="D19" s="47">
        <v>87.51666666666658</v>
      </c>
      <c r="E19" s="48" t="s">
        <v>31</v>
      </c>
      <c r="F19" s="49" t="s">
        <v>32</v>
      </c>
      <c r="G19" s="50">
        <v>22</v>
      </c>
      <c r="H19" s="51">
        <v>0.60399999999999998</v>
      </c>
      <c r="I19" s="36">
        <v>0.36666666666666664</v>
      </c>
      <c r="J19" s="48" t="s">
        <v>31</v>
      </c>
      <c r="K19" s="49" t="s">
        <v>32</v>
      </c>
      <c r="L19" s="34">
        <v>7</v>
      </c>
      <c r="M19" s="37">
        <v>0.88700000000000001</v>
      </c>
      <c r="N19" s="31">
        <v>0.53333333333333333</v>
      </c>
      <c r="O19" s="48" t="s">
        <v>31</v>
      </c>
      <c r="P19" s="49" t="s">
        <v>32</v>
      </c>
      <c r="Q19" s="34">
        <v>20</v>
      </c>
      <c r="R19" s="35">
        <v>0.64200000000000002</v>
      </c>
      <c r="S19" s="36"/>
      <c r="T19" s="48" t="s">
        <v>31</v>
      </c>
      <c r="U19" s="49" t="s">
        <v>33</v>
      </c>
      <c r="V19" s="34">
        <v>5</v>
      </c>
      <c r="W19" s="35">
        <v>0</v>
      </c>
      <c r="X19" s="36">
        <v>1.3833333333333333</v>
      </c>
      <c r="Y19" s="48" t="s">
        <v>31</v>
      </c>
      <c r="Z19" s="49" t="s">
        <v>32</v>
      </c>
      <c r="AA19" s="34">
        <v>17</v>
      </c>
      <c r="AB19" s="35">
        <v>0.69900000000000007</v>
      </c>
      <c r="AC19" s="36">
        <v>1.25</v>
      </c>
      <c r="AD19" s="48" t="s">
        <v>31</v>
      </c>
      <c r="AE19" s="49" t="s">
        <v>32</v>
      </c>
      <c r="AF19" s="34">
        <v>4</v>
      </c>
      <c r="AG19" s="35">
        <v>0.94399999999999995</v>
      </c>
      <c r="AH19" s="36">
        <v>0</v>
      </c>
      <c r="AI19" s="48" t="s">
        <v>31</v>
      </c>
      <c r="AJ19" s="33" t="s">
        <v>32</v>
      </c>
      <c r="AK19" s="34">
        <v>1</v>
      </c>
      <c r="AL19" s="35">
        <v>1</v>
      </c>
      <c r="AM19" s="36">
        <v>0</v>
      </c>
      <c r="AN19" s="48" t="s">
        <v>31</v>
      </c>
      <c r="AO19" s="33" t="s">
        <v>32</v>
      </c>
      <c r="AP19" s="34">
        <v>1</v>
      </c>
      <c r="AQ19" s="35">
        <v>1</v>
      </c>
      <c r="AR19" s="38">
        <v>0.63439999999999996</v>
      </c>
      <c r="AS19" s="34">
        <v>12</v>
      </c>
      <c r="AT19" s="52">
        <v>2</v>
      </c>
      <c r="AU19" s="53">
        <v>0.61919999999999997</v>
      </c>
      <c r="AV19" s="54">
        <v>12</v>
      </c>
      <c r="AW19" s="54">
        <v>0</v>
      </c>
      <c r="AX19" s="42">
        <v>0</v>
      </c>
      <c r="AY19" s="54"/>
      <c r="AZ19" s="54"/>
      <c r="BA19" s="44" t="e">
        <v>#REF!</v>
      </c>
    </row>
    <row r="20" spans="1:53" s="44" customFormat="1" ht="15.95" customHeight="1">
      <c r="A20" s="45">
        <v>8</v>
      </c>
      <c r="B20" s="55" t="s">
        <v>165</v>
      </c>
      <c r="C20" s="56" t="s">
        <v>166</v>
      </c>
      <c r="D20" s="47">
        <v>83.60000000000008</v>
      </c>
      <c r="E20" s="48" t="s">
        <v>31</v>
      </c>
      <c r="F20" s="49" t="s">
        <v>32</v>
      </c>
      <c r="G20" s="50">
        <v>19</v>
      </c>
      <c r="H20" s="51">
        <v>0.66100000000000003</v>
      </c>
      <c r="I20" s="36">
        <v>0.56666666666666665</v>
      </c>
      <c r="J20" s="48" t="s">
        <v>31</v>
      </c>
      <c r="K20" s="49" t="s">
        <v>32</v>
      </c>
      <c r="L20" s="34">
        <v>23</v>
      </c>
      <c r="M20" s="37">
        <v>0.58499999999999996</v>
      </c>
      <c r="N20" s="31">
        <v>0.7</v>
      </c>
      <c r="O20" s="48" t="s">
        <v>31</v>
      </c>
      <c r="P20" s="49" t="s">
        <v>32</v>
      </c>
      <c r="Q20" s="34">
        <v>28</v>
      </c>
      <c r="R20" s="35">
        <v>0.49099999999999999</v>
      </c>
      <c r="S20" s="36"/>
      <c r="T20" s="48" t="s">
        <v>31</v>
      </c>
      <c r="U20" s="49" t="s">
        <v>33</v>
      </c>
      <c r="V20" s="34">
        <v>5</v>
      </c>
      <c r="W20" s="35">
        <v>0</v>
      </c>
      <c r="X20" s="36"/>
      <c r="Y20" s="48" t="s">
        <v>31</v>
      </c>
      <c r="Z20" s="49" t="s">
        <v>33</v>
      </c>
      <c r="AA20" s="34">
        <v>35</v>
      </c>
      <c r="AB20" s="35">
        <v>0</v>
      </c>
      <c r="AC20" s="36"/>
      <c r="AD20" s="48" t="s">
        <v>31</v>
      </c>
      <c r="AE20" s="49" t="s">
        <v>33</v>
      </c>
      <c r="AF20" s="34">
        <v>24</v>
      </c>
      <c r="AG20" s="35">
        <v>0</v>
      </c>
      <c r="AH20" s="36">
        <v>0</v>
      </c>
      <c r="AI20" s="48" t="s">
        <v>31</v>
      </c>
      <c r="AJ20" s="33" t="s">
        <v>32</v>
      </c>
      <c r="AK20" s="34">
        <v>1</v>
      </c>
      <c r="AL20" s="35">
        <v>1</v>
      </c>
      <c r="AM20" s="36">
        <v>0</v>
      </c>
      <c r="AN20" s="48" t="s">
        <v>31</v>
      </c>
      <c r="AO20" s="33" t="s">
        <v>32</v>
      </c>
      <c r="AP20" s="34">
        <v>1</v>
      </c>
      <c r="AQ20" s="35">
        <v>1</v>
      </c>
      <c r="AR20" s="38">
        <v>0.2152</v>
      </c>
      <c r="AS20" s="34">
        <v>35</v>
      </c>
      <c r="AT20" s="52">
        <v>2</v>
      </c>
      <c r="AU20" s="53">
        <v>0.43810000000000004</v>
      </c>
      <c r="AV20" s="54">
        <v>26</v>
      </c>
      <c r="AW20" s="54">
        <v>0</v>
      </c>
      <c r="AX20" s="42">
        <v>0</v>
      </c>
      <c r="AY20" s="54"/>
      <c r="AZ20" s="54"/>
      <c r="BA20" s="44" t="e">
        <v>#REF!</v>
      </c>
    </row>
    <row r="21" spans="1:53" s="44" customFormat="1" ht="15.95" customHeight="1">
      <c r="A21" s="45">
        <v>17</v>
      </c>
      <c r="B21" s="55" t="s">
        <v>180</v>
      </c>
      <c r="C21" s="56" t="s">
        <v>166</v>
      </c>
      <c r="D21" s="47">
        <v>81.266666666666637</v>
      </c>
      <c r="E21" s="48" t="s">
        <v>31</v>
      </c>
      <c r="F21" s="49" t="s">
        <v>32</v>
      </c>
      <c r="G21" s="50">
        <v>17</v>
      </c>
      <c r="H21" s="51">
        <v>0.69900000000000007</v>
      </c>
      <c r="I21" s="36">
        <v>0.6333333333333333</v>
      </c>
      <c r="J21" s="48" t="s">
        <v>31</v>
      </c>
      <c r="K21" s="49" t="s">
        <v>32</v>
      </c>
      <c r="L21" s="34">
        <v>26</v>
      </c>
      <c r="M21" s="37">
        <v>0.52900000000000003</v>
      </c>
      <c r="N21" s="31">
        <v>0.6166666666666667</v>
      </c>
      <c r="O21" s="48" t="s">
        <v>31</v>
      </c>
      <c r="P21" s="49" t="s">
        <v>32</v>
      </c>
      <c r="Q21" s="34">
        <v>24</v>
      </c>
      <c r="R21" s="35">
        <v>0.56699999999999995</v>
      </c>
      <c r="S21" s="36"/>
      <c r="T21" s="48" t="s">
        <v>31</v>
      </c>
      <c r="U21" s="49" t="s">
        <v>33</v>
      </c>
      <c r="V21" s="34">
        <v>5</v>
      </c>
      <c r="W21" s="35">
        <v>0</v>
      </c>
      <c r="X21" s="36">
        <v>1.4333333333333333</v>
      </c>
      <c r="Y21" s="48" t="s">
        <v>31</v>
      </c>
      <c r="Z21" s="49" t="s">
        <v>32</v>
      </c>
      <c r="AA21" s="34">
        <v>19</v>
      </c>
      <c r="AB21" s="35">
        <v>0.66100000000000003</v>
      </c>
      <c r="AC21" s="36">
        <v>1.75</v>
      </c>
      <c r="AD21" s="48" t="s">
        <v>31</v>
      </c>
      <c r="AE21" s="49" t="s">
        <v>32</v>
      </c>
      <c r="AF21" s="34">
        <v>19</v>
      </c>
      <c r="AG21" s="35">
        <v>0.66100000000000003</v>
      </c>
      <c r="AH21" s="36">
        <v>0</v>
      </c>
      <c r="AI21" s="48" t="s">
        <v>31</v>
      </c>
      <c r="AJ21" s="33" t="s">
        <v>32</v>
      </c>
      <c r="AK21" s="34">
        <v>1</v>
      </c>
      <c r="AL21" s="35">
        <v>1</v>
      </c>
      <c r="AM21" s="36">
        <v>0</v>
      </c>
      <c r="AN21" s="48" t="s">
        <v>31</v>
      </c>
      <c r="AO21" s="33" t="s">
        <v>32</v>
      </c>
      <c r="AP21" s="34">
        <v>1</v>
      </c>
      <c r="AQ21" s="35">
        <v>1</v>
      </c>
      <c r="AR21" s="38">
        <v>0.48360000000000003</v>
      </c>
      <c r="AS21" s="34">
        <v>18</v>
      </c>
      <c r="AT21" s="52">
        <v>2</v>
      </c>
      <c r="AU21" s="53">
        <v>0.59130000000000005</v>
      </c>
      <c r="AV21" s="54">
        <v>15</v>
      </c>
      <c r="AW21" s="54">
        <v>0</v>
      </c>
      <c r="AX21" s="42">
        <v>0</v>
      </c>
      <c r="AY21" s="54"/>
      <c r="AZ21" s="54"/>
      <c r="BA21" s="44" t="e">
        <v>#REF!</v>
      </c>
    </row>
    <row r="22" spans="1:53" s="44" customFormat="1" ht="15.95" customHeight="1">
      <c r="A22" s="45">
        <v>1</v>
      </c>
      <c r="B22" s="55" t="s">
        <v>155</v>
      </c>
      <c r="C22" s="56" t="s">
        <v>156</v>
      </c>
      <c r="D22" s="47">
        <v>106.50000000000004</v>
      </c>
      <c r="E22" s="48" t="s">
        <v>31</v>
      </c>
      <c r="F22" s="49" t="s">
        <v>32</v>
      </c>
      <c r="G22" s="50">
        <v>31</v>
      </c>
      <c r="H22" s="51">
        <v>0.43400000000000005</v>
      </c>
      <c r="I22" s="36"/>
      <c r="J22" s="48" t="s">
        <v>31</v>
      </c>
      <c r="K22" s="49" t="s">
        <v>33</v>
      </c>
      <c r="L22" s="34">
        <v>42</v>
      </c>
      <c r="M22" s="37">
        <v>0</v>
      </c>
      <c r="N22" s="31">
        <v>0.78333333333333333</v>
      </c>
      <c r="O22" s="48" t="s">
        <v>31</v>
      </c>
      <c r="P22" s="49" t="s">
        <v>32</v>
      </c>
      <c r="Q22" s="34">
        <v>31</v>
      </c>
      <c r="R22" s="35">
        <v>0.43400000000000005</v>
      </c>
      <c r="S22" s="36"/>
      <c r="T22" s="48" t="s">
        <v>31</v>
      </c>
      <c r="U22" s="49" t="s">
        <v>33</v>
      </c>
      <c r="V22" s="34">
        <v>5</v>
      </c>
      <c r="W22" s="35">
        <v>0</v>
      </c>
      <c r="X22" s="36"/>
      <c r="Y22" s="48" t="s">
        <v>31</v>
      </c>
      <c r="Z22" s="49" t="s">
        <v>33</v>
      </c>
      <c r="AA22" s="34">
        <v>35</v>
      </c>
      <c r="AB22" s="35">
        <v>0</v>
      </c>
      <c r="AC22" s="36"/>
      <c r="AD22" s="48" t="s">
        <v>31</v>
      </c>
      <c r="AE22" s="49" t="s">
        <v>33</v>
      </c>
      <c r="AF22" s="34">
        <v>24</v>
      </c>
      <c r="AG22" s="35">
        <v>0</v>
      </c>
      <c r="AH22" s="36">
        <v>0</v>
      </c>
      <c r="AI22" s="48" t="s">
        <v>31</v>
      </c>
      <c r="AJ22" s="33" t="s">
        <v>32</v>
      </c>
      <c r="AK22" s="34">
        <v>1</v>
      </c>
      <c r="AL22" s="35">
        <v>1</v>
      </c>
      <c r="AM22" s="36">
        <v>0</v>
      </c>
      <c r="AN22" s="48" t="s">
        <v>31</v>
      </c>
      <c r="AO22" s="33" t="s">
        <v>32</v>
      </c>
      <c r="AP22" s="34">
        <v>1</v>
      </c>
      <c r="AQ22" s="35">
        <v>1</v>
      </c>
      <c r="AR22" s="38">
        <v>8.6800000000000016E-2</v>
      </c>
      <c r="AS22" s="34">
        <v>49</v>
      </c>
      <c r="AT22" s="52">
        <v>2</v>
      </c>
      <c r="AU22" s="53">
        <v>0.26040000000000002</v>
      </c>
      <c r="AV22" s="54">
        <v>42</v>
      </c>
      <c r="AW22" s="54">
        <v>0</v>
      </c>
      <c r="AX22" s="42">
        <v>0</v>
      </c>
      <c r="AY22" s="54"/>
      <c r="AZ22" s="54"/>
      <c r="BA22" s="44">
        <v>0</v>
      </c>
    </row>
    <row r="23" spans="1:53" s="44" customFormat="1" ht="15.95" customHeight="1">
      <c r="A23" s="45">
        <v>88</v>
      </c>
      <c r="B23" s="55" t="s">
        <v>230</v>
      </c>
      <c r="C23" s="56" t="s">
        <v>140</v>
      </c>
      <c r="D23" s="47">
        <v>170.19999999999985</v>
      </c>
      <c r="E23" s="48" t="s">
        <v>31</v>
      </c>
      <c r="F23" s="49" t="s">
        <v>32</v>
      </c>
      <c r="G23" s="50">
        <v>50</v>
      </c>
      <c r="H23" s="51">
        <v>7.5999999999999956E-2</v>
      </c>
      <c r="I23" s="36">
        <v>1.25</v>
      </c>
      <c r="J23" s="48" t="s">
        <v>31</v>
      </c>
      <c r="K23" s="49" t="s">
        <v>32</v>
      </c>
      <c r="L23" s="34">
        <v>38</v>
      </c>
      <c r="M23" s="37">
        <v>0.30200000000000005</v>
      </c>
      <c r="N23" s="31">
        <v>1.5833333333333335</v>
      </c>
      <c r="O23" s="48" t="s">
        <v>31</v>
      </c>
      <c r="P23" s="49" t="s">
        <v>32</v>
      </c>
      <c r="Q23" s="34">
        <v>51</v>
      </c>
      <c r="R23" s="35">
        <v>5.7000000000000051E-2</v>
      </c>
      <c r="S23" s="36"/>
      <c r="T23" s="48" t="s">
        <v>31</v>
      </c>
      <c r="U23" s="49" t="s">
        <v>33</v>
      </c>
      <c r="V23" s="34">
        <v>5</v>
      </c>
      <c r="W23" s="35">
        <v>0</v>
      </c>
      <c r="X23" s="36"/>
      <c r="Y23" s="48" t="s">
        <v>31</v>
      </c>
      <c r="Z23" s="49" t="s">
        <v>33</v>
      </c>
      <c r="AA23" s="34">
        <v>35</v>
      </c>
      <c r="AB23" s="35">
        <v>0</v>
      </c>
      <c r="AC23" s="36"/>
      <c r="AD23" s="48" t="s">
        <v>31</v>
      </c>
      <c r="AE23" s="49" t="s">
        <v>33</v>
      </c>
      <c r="AF23" s="34">
        <v>24</v>
      </c>
      <c r="AG23" s="35">
        <v>0</v>
      </c>
      <c r="AH23" s="36">
        <v>0</v>
      </c>
      <c r="AI23" s="48" t="s">
        <v>31</v>
      </c>
      <c r="AJ23" s="33" t="s">
        <v>32</v>
      </c>
      <c r="AK23" s="34">
        <v>1</v>
      </c>
      <c r="AL23" s="35">
        <v>1</v>
      </c>
      <c r="AM23" s="36">
        <v>0</v>
      </c>
      <c r="AN23" s="48" t="s">
        <v>31</v>
      </c>
      <c r="AO23" s="33" t="s">
        <v>32</v>
      </c>
      <c r="AP23" s="34">
        <v>1</v>
      </c>
      <c r="AQ23" s="35">
        <v>1</v>
      </c>
      <c r="AR23" s="38">
        <v>7.1800000000000017E-2</v>
      </c>
      <c r="AS23" s="34">
        <v>50</v>
      </c>
      <c r="AT23" s="52">
        <v>2</v>
      </c>
      <c r="AU23" s="53">
        <v>7.3899999999999993E-2</v>
      </c>
      <c r="AV23" s="54">
        <v>51</v>
      </c>
      <c r="AW23" s="54">
        <v>0</v>
      </c>
      <c r="AX23" s="42">
        <v>0</v>
      </c>
      <c r="AY23" s="54"/>
      <c r="AZ23" s="54"/>
      <c r="BA23" s="44" t="e">
        <v>#REF!</v>
      </c>
    </row>
    <row r="24" spans="1:53" s="44" customFormat="1" ht="15.95" customHeight="1">
      <c r="A24" s="45">
        <v>59</v>
      </c>
      <c r="B24" s="55" t="s">
        <v>222</v>
      </c>
      <c r="C24" s="56" t="s">
        <v>223</v>
      </c>
      <c r="D24" s="47"/>
      <c r="E24" s="48" t="s">
        <v>31</v>
      </c>
      <c r="F24" s="49" t="s">
        <v>33</v>
      </c>
      <c r="G24" s="50" t="e">
        <v>#VALUE!</v>
      </c>
      <c r="H24" s="51" t="s">
        <v>42</v>
      </c>
      <c r="I24" s="36">
        <v>0.45</v>
      </c>
      <c r="J24" s="48" t="s">
        <v>31</v>
      </c>
      <c r="K24" s="49" t="s">
        <v>32</v>
      </c>
      <c r="L24" s="34">
        <v>17</v>
      </c>
      <c r="M24" s="37">
        <v>0.69900000000000007</v>
      </c>
      <c r="N24" s="31">
        <v>0.45</v>
      </c>
      <c r="O24" s="48" t="s">
        <v>31</v>
      </c>
      <c r="P24" s="49" t="s">
        <v>32</v>
      </c>
      <c r="Q24" s="34">
        <v>10</v>
      </c>
      <c r="R24" s="35">
        <v>0.83099999999999996</v>
      </c>
      <c r="S24" s="36"/>
      <c r="T24" s="48" t="s">
        <v>31</v>
      </c>
      <c r="U24" s="49" t="s">
        <v>33</v>
      </c>
      <c r="V24" s="34">
        <v>5</v>
      </c>
      <c r="W24" s="35">
        <v>0</v>
      </c>
      <c r="X24" s="36"/>
      <c r="Y24" s="48" t="s">
        <v>31</v>
      </c>
      <c r="Z24" s="49" t="s">
        <v>33</v>
      </c>
      <c r="AA24" s="34">
        <v>35</v>
      </c>
      <c r="AB24" s="35">
        <v>0</v>
      </c>
      <c r="AC24" s="36"/>
      <c r="AD24" s="48" t="s">
        <v>31</v>
      </c>
      <c r="AE24" s="49" t="s">
        <v>33</v>
      </c>
      <c r="AF24" s="34">
        <v>24</v>
      </c>
      <c r="AG24" s="35">
        <v>0</v>
      </c>
      <c r="AH24" s="36">
        <v>0</v>
      </c>
      <c r="AI24" s="48" t="s">
        <v>31</v>
      </c>
      <c r="AJ24" s="33" t="s">
        <v>32</v>
      </c>
      <c r="AK24" s="34">
        <v>1</v>
      </c>
      <c r="AL24" s="35">
        <v>1</v>
      </c>
      <c r="AM24" s="36">
        <v>0</v>
      </c>
      <c r="AN24" s="48" t="s">
        <v>31</v>
      </c>
      <c r="AO24" s="33" t="s">
        <v>32</v>
      </c>
      <c r="AP24" s="34">
        <v>1</v>
      </c>
      <c r="AQ24" s="35">
        <v>1</v>
      </c>
      <c r="AR24" s="38">
        <v>0.30599999999999999</v>
      </c>
      <c r="AS24" s="34">
        <v>27</v>
      </c>
      <c r="AT24" s="52">
        <v>1</v>
      </c>
      <c r="AU24" s="53" t="s">
        <v>42</v>
      </c>
      <c r="AV24" s="54" t="e">
        <v>#VALUE!</v>
      </c>
      <c r="AW24" s="54">
        <v>0</v>
      </c>
      <c r="AX24" s="42">
        <v>0</v>
      </c>
      <c r="AY24" s="54"/>
      <c r="AZ24" s="54"/>
      <c r="BA24" s="44" t="e">
        <v>#REF!</v>
      </c>
    </row>
    <row r="25" spans="1:53" s="44" customFormat="1" ht="15.95" customHeight="1">
      <c r="A25" s="45">
        <v>16</v>
      </c>
      <c r="B25" s="55" t="s">
        <v>179</v>
      </c>
      <c r="C25" s="56" t="s">
        <v>101</v>
      </c>
      <c r="D25" s="47">
        <v>70.700000000000031</v>
      </c>
      <c r="E25" s="48" t="s">
        <v>31</v>
      </c>
      <c r="F25" s="49" t="s">
        <v>32</v>
      </c>
      <c r="G25" s="50">
        <v>6</v>
      </c>
      <c r="H25" s="51">
        <v>0.90600000000000003</v>
      </c>
      <c r="I25" s="36">
        <v>0.3</v>
      </c>
      <c r="J25" s="48" t="s">
        <v>31</v>
      </c>
      <c r="K25" s="49" t="s">
        <v>32</v>
      </c>
      <c r="L25" s="34">
        <v>2</v>
      </c>
      <c r="M25" s="37">
        <v>0.98199999999999998</v>
      </c>
      <c r="N25" s="31">
        <v>0.46666666666666667</v>
      </c>
      <c r="O25" s="48" t="s">
        <v>31</v>
      </c>
      <c r="P25" s="49" t="s">
        <v>32</v>
      </c>
      <c r="Q25" s="34">
        <v>13</v>
      </c>
      <c r="R25" s="35">
        <v>0.77400000000000002</v>
      </c>
      <c r="S25" s="36"/>
      <c r="T25" s="48" t="s">
        <v>31</v>
      </c>
      <c r="U25" s="49" t="s">
        <v>33</v>
      </c>
      <c r="V25" s="34">
        <v>5</v>
      </c>
      <c r="W25" s="35">
        <v>0</v>
      </c>
      <c r="X25" s="36">
        <v>0.93333333333333335</v>
      </c>
      <c r="Y25" s="48" t="s">
        <v>31</v>
      </c>
      <c r="Z25" s="49" t="s">
        <v>32</v>
      </c>
      <c r="AA25" s="34">
        <v>2</v>
      </c>
      <c r="AB25" s="35">
        <v>0.98199999999999998</v>
      </c>
      <c r="AC25" s="36">
        <v>1.5666666666666667</v>
      </c>
      <c r="AD25" s="48" t="s">
        <v>31</v>
      </c>
      <c r="AE25" s="49" t="s">
        <v>32</v>
      </c>
      <c r="AF25" s="34">
        <v>14</v>
      </c>
      <c r="AG25" s="35">
        <v>0.755</v>
      </c>
      <c r="AH25" s="36">
        <v>0</v>
      </c>
      <c r="AI25" s="48" t="s">
        <v>31</v>
      </c>
      <c r="AJ25" s="33" t="s">
        <v>32</v>
      </c>
      <c r="AK25" s="34">
        <v>1</v>
      </c>
      <c r="AL25" s="35">
        <v>1</v>
      </c>
      <c r="AM25" s="36">
        <v>0</v>
      </c>
      <c r="AN25" s="48" t="s">
        <v>31</v>
      </c>
      <c r="AO25" s="33" t="s">
        <v>32</v>
      </c>
      <c r="AP25" s="34">
        <v>1</v>
      </c>
      <c r="AQ25" s="35">
        <v>1</v>
      </c>
      <c r="AR25" s="38">
        <v>0.6986</v>
      </c>
      <c r="AS25" s="34">
        <v>6</v>
      </c>
      <c r="AT25" s="52">
        <v>2</v>
      </c>
      <c r="AU25" s="53">
        <v>0.80230000000000001</v>
      </c>
      <c r="AV25" s="54">
        <v>5</v>
      </c>
      <c r="AW25" s="54">
        <v>0</v>
      </c>
      <c r="AX25" s="42">
        <v>0</v>
      </c>
      <c r="AY25" s="54"/>
      <c r="AZ25" s="54"/>
      <c r="BA25" s="44" t="e">
        <v>#REF!</v>
      </c>
    </row>
    <row r="26" spans="1:53" s="44" customFormat="1" ht="15.95" customHeight="1">
      <c r="A26" s="45">
        <v>49</v>
      </c>
      <c r="B26" s="55" t="s">
        <v>74</v>
      </c>
      <c r="C26" s="56" t="s">
        <v>135</v>
      </c>
      <c r="D26" s="47">
        <v>110.81666666666669</v>
      </c>
      <c r="E26" s="48" t="s">
        <v>31</v>
      </c>
      <c r="F26" s="49" t="s">
        <v>32</v>
      </c>
      <c r="G26" s="50">
        <v>34</v>
      </c>
      <c r="H26" s="51">
        <v>0.378</v>
      </c>
      <c r="I26" s="36">
        <v>0.65</v>
      </c>
      <c r="J26" s="48" t="s">
        <v>31</v>
      </c>
      <c r="K26" s="49" t="s">
        <v>32</v>
      </c>
      <c r="L26" s="34">
        <v>28</v>
      </c>
      <c r="M26" s="37">
        <v>0.49099999999999999</v>
      </c>
      <c r="N26" s="31">
        <v>0.83333333333333337</v>
      </c>
      <c r="O26" s="48" t="s">
        <v>31</v>
      </c>
      <c r="P26" s="49" t="s">
        <v>32</v>
      </c>
      <c r="Q26" s="34">
        <v>35</v>
      </c>
      <c r="R26" s="35">
        <v>0.35899999999999999</v>
      </c>
      <c r="S26" s="36"/>
      <c r="T26" s="48" t="s">
        <v>31</v>
      </c>
      <c r="U26" s="49" t="s">
        <v>33</v>
      </c>
      <c r="V26" s="34">
        <v>5</v>
      </c>
      <c r="W26" s="35">
        <v>0</v>
      </c>
      <c r="X26" s="36"/>
      <c r="Y26" s="48" t="s">
        <v>31</v>
      </c>
      <c r="Z26" s="49" t="s">
        <v>33</v>
      </c>
      <c r="AA26" s="34">
        <v>35</v>
      </c>
      <c r="AB26" s="35">
        <v>0</v>
      </c>
      <c r="AC26" s="36"/>
      <c r="AD26" s="48" t="s">
        <v>31</v>
      </c>
      <c r="AE26" s="49" t="s">
        <v>33</v>
      </c>
      <c r="AF26" s="34">
        <v>24</v>
      </c>
      <c r="AG26" s="35">
        <v>0</v>
      </c>
      <c r="AH26" s="36">
        <v>0</v>
      </c>
      <c r="AI26" s="48" t="s">
        <v>31</v>
      </c>
      <c r="AJ26" s="33" t="s">
        <v>32</v>
      </c>
      <c r="AK26" s="34">
        <v>1</v>
      </c>
      <c r="AL26" s="35">
        <v>1</v>
      </c>
      <c r="AM26" s="36">
        <v>0</v>
      </c>
      <c r="AN26" s="48" t="s">
        <v>31</v>
      </c>
      <c r="AO26" s="33" t="s">
        <v>32</v>
      </c>
      <c r="AP26" s="34">
        <v>1</v>
      </c>
      <c r="AQ26" s="35">
        <v>1</v>
      </c>
      <c r="AR26" s="38">
        <v>0.16999999999999998</v>
      </c>
      <c r="AS26" s="34">
        <v>41</v>
      </c>
      <c r="AT26" s="52">
        <v>2</v>
      </c>
      <c r="AU26" s="53">
        <v>0.27400000000000002</v>
      </c>
      <c r="AV26" s="54">
        <v>41</v>
      </c>
      <c r="AW26" s="54">
        <v>0</v>
      </c>
      <c r="AX26" s="42">
        <v>0</v>
      </c>
      <c r="AY26" s="54"/>
      <c r="AZ26" s="54"/>
      <c r="BA26" s="44" t="e">
        <v>#REF!</v>
      </c>
    </row>
    <row r="27" spans="1:53" s="44" customFormat="1" ht="15.95" customHeight="1">
      <c r="A27" s="45">
        <v>51</v>
      </c>
      <c r="B27" s="55" t="s">
        <v>36</v>
      </c>
      <c r="C27" s="56" t="s">
        <v>213</v>
      </c>
      <c r="D27" s="47">
        <v>81.783333333333275</v>
      </c>
      <c r="E27" s="48" t="s">
        <v>31</v>
      </c>
      <c r="F27" s="49" t="s">
        <v>32</v>
      </c>
      <c r="G27" s="50">
        <v>18</v>
      </c>
      <c r="H27" s="51">
        <v>0.67999999999999994</v>
      </c>
      <c r="I27" s="36">
        <v>0.36666666666666664</v>
      </c>
      <c r="J27" s="48" t="s">
        <v>31</v>
      </c>
      <c r="K27" s="49" t="s">
        <v>32</v>
      </c>
      <c r="L27" s="34">
        <v>7</v>
      </c>
      <c r="M27" s="37">
        <v>0.88700000000000001</v>
      </c>
      <c r="N27" s="31">
        <v>0.5</v>
      </c>
      <c r="O27" s="48" t="s">
        <v>31</v>
      </c>
      <c r="P27" s="49" t="s">
        <v>32</v>
      </c>
      <c r="Q27" s="34">
        <v>15</v>
      </c>
      <c r="R27" s="35">
        <v>0.73599999999999999</v>
      </c>
      <c r="S27" s="36"/>
      <c r="T27" s="48" t="s">
        <v>31</v>
      </c>
      <c r="U27" s="49" t="s">
        <v>33</v>
      </c>
      <c r="V27" s="34">
        <v>5</v>
      </c>
      <c r="W27" s="35">
        <v>0</v>
      </c>
      <c r="X27" s="36">
        <v>1.2833333333333332</v>
      </c>
      <c r="Y27" s="48" t="s">
        <v>31</v>
      </c>
      <c r="Z27" s="49" t="s">
        <v>32</v>
      </c>
      <c r="AA27" s="34">
        <v>15</v>
      </c>
      <c r="AB27" s="35">
        <v>0.73599999999999999</v>
      </c>
      <c r="AC27" s="36">
        <v>1.3166666666666667</v>
      </c>
      <c r="AD27" s="48" t="s">
        <v>31</v>
      </c>
      <c r="AE27" s="49" t="s">
        <v>32</v>
      </c>
      <c r="AF27" s="34">
        <v>7</v>
      </c>
      <c r="AG27" s="35">
        <v>0.88700000000000001</v>
      </c>
      <c r="AH27" s="36">
        <v>0</v>
      </c>
      <c r="AI27" s="48" t="s">
        <v>31</v>
      </c>
      <c r="AJ27" s="33" t="s">
        <v>32</v>
      </c>
      <c r="AK27" s="34">
        <v>1</v>
      </c>
      <c r="AL27" s="35">
        <v>1</v>
      </c>
      <c r="AM27" s="36">
        <v>0</v>
      </c>
      <c r="AN27" s="48" t="s">
        <v>31</v>
      </c>
      <c r="AO27" s="33" t="s">
        <v>32</v>
      </c>
      <c r="AP27" s="34">
        <v>1</v>
      </c>
      <c r="AQ27" s="35">
        <v>1</v>
      </c>
      <c r="AR27" s="38">
        <v>0.6492</v>
      </c>
      <c r="AS27" s="34">
        <v>11</v>
      </c>
      <c r="AT27" s="52">
        <v>2</v>
      </c>
      <c r="AU27" s="53">
        <v>0.66459999999999997</v>
      </c>
      <c r="AV27" s="54">
        <v>10</v>
      </c>
      <c r="AW27" s="54">
        <v>0</v>
      </c>
      <c r="AX27" s="42">
        <v>0</v>
      </c>
      <c r="AY27" s="54"/>
      <c r="AZ27" s="54"/>
      <c r="BA27" s="44" t="e">
        <v>#REF!</v>
      </c>
    </row>
    <row r="28" spans="1:53" s="44" customFormat="1" ht="15.95" customHeight="1">
      <c r="A28" s="45">
        <v>46</v>
      </c>
      <c r="B28" s="55" t="s">
        <v>208</v>
      </c>
      <c r="C28" s="56" t="s">
        <v>209</v>
      </c>
      <c r="D28" s="47">
        <v>72.95000000000006</v>
      </c>
      <c r="E28" s="48" t="s">
        <v>31</v>
      </c>
      <c r="F28" s="49" t="s">
        <v>32</v>
      </c>
      <c r="G28" s="50">
        <v>9</v>
      </c>
      <c r="H28" s="51">
        <v>0.85</v>
      </c>
      <c r="I28" s="36">
        <v>0.38333333333333336</v>
      </c>
      <c r="J28" s="48" t="s">
        <v>31</v>
      </c>
      <c r="K28" s="49" t="s">
        <v>32</v>
      </c>
      <c r="L28" s="34">
        <v>10</v>
      </c>
      <c r="M28" s="37">
        <v>0.83099999999999996</v>
      </c>
      <c r="N28" s="31">
        <v>0.45</v>
      </c>
      <c r="O28" s="48" t="s">
        <v>31</v>
      </c>
      <c r="P28" s="49" t="s">
        <v>32</v>
      </c>
      <c r="Q28" s="34">
        <v>10</v>
      </c>
      <c r="R28" s="35">
        <v>0.83099999999999996</v>
      </c>
      <c r="S28" s="36"/>
      <c r="T28" s="48" t="s">
        <v>31</v>
      </c>
      <c r="U28" s="49" t="s">
        <v>33</v>
      </c>
      <c r="V28" s="34">
        <v>5</v>
      </c>
      <c r="W28" s="35">
        <v>0</v>
      </c>
      <c r="X28" s="36">
        <v>1.1499999999999999</v>
      </c>
      <c r="Y28" s="48" t="s">
        <v>31</v>
      </c>
      <c r="Z28" s="49" t="s">
        <v>32</v>
      </c>
      <c r="AA28" s="34">
        <v>8</v>
      </c>
      <c r="AB28" s="35">
        <v>0.86799999999999999</v>
      </c>
      <c r="AC28" s="36">
        <v>1.8666666666666667</v>
      </c>
      <c r="AD28" s="48" t="s">
        <v>31</v>
      </c>
      <c r="AE28" s="49" t="s">
        <v>32</v>
      </c>
      <c r="AF28" s="34">
        <v>20</v>
      </c>
      <c r="AG28" s="35">
        <v>0.64200000000000002</v>
      </c>
      <c r="AH28" s="36">
        <v>0</v>
      </c>
      <c r="AI28" s="48" t="s">
        <v>31</v>
      </c>
      <c r="AJ28" s="33" t="s">
        <v>32</v>
      </c>
      <c r="AK28" s="34">
        <v>1</v>
      </c>
      <c r="AL28" s="35">
        <v>1</v>
      </c>
      <c r="AM28" s="36">
        <v>0</v>
      </c>
      <c r="AN28" s="48" t="s">
        <v>31</v>
      </c>
      <c r="AO28" s="33" t="s">
        <v>32</v>
      </c>
      <c r="AP28" s="34">
        <v>1</v>
      </c>
      <c r="AQ28" s="35">
        <v>1</v>
      </c>
      <c r="AR28" s="38">
        <v>0.63439999999999996</v>
      </c>
      <c r="AS28" s="34">
        <v>12</v>
      </c>
      <c r="AT28" s="52">
        <v>2</v>
      </c>
      <c r="AU28" s="53">
        <v>0.74219999999999997</v>
      </c>
      <c r="AV28" s="54">
        <v>6</v>
      </c>
      <c r="AW28" s="54">
        <v>0</v>
      </c>
      <c r="AX28" s="42">
        <v>0</v>
      </c>
      <c r="AY28" s="54"/>
      <c r="AZ28" s="54"/>
      <c r="BA28" s="44" t="e">
        <v>#REF!</v>
      </c>
    </row>
    <row r="29" spans="1:53" s="44" customFormat="1" ht="15.95" customHeight="1">
      <c r="A29" s="45">
        <v>53</v>
      </c>
      <c r="B29" s="55" t="s">
        <v>39</v>
      </c>
      <c r="C29" s="56" t="s">
        <v>215</v>
      </c>
      <c r="D29" s="47">
        <v>118.69999999999997</v>
      </c>
      <c r="E29" s="48" t="s">
        <v>31</v>
      </c>
      <c r="F29" s="49" t="s">
        <v>32</v>
      </c>
      <c r="G29" s="50">
        <v>36</v>
      </c>
      <c r="H29" s="51">
        <v>0.33999999999999997</v>
      </c>
      <c r="I29" s="36">
        <v>0.75</v>
      </c>
      <c r="J29" s="48" t="s">
        <v>31</v>
      </c>
      <c r="K29" s="49" t="s">
        <v>32</v>
      </c>
      <c r="L29" s="34">
        <v>33</v>
      </c>
      <c r="M29" s="37">
        <v>0.39700000000000002</v>
      </c>
      <c r="N29" s="31">
        <v>0.9</v>
      </c>
      <c r="O29" s="48" t="s">
        <v>31</v>
      </c>
      <c r="P29" s="49" t="s">
        <v>32</v>
      </c>
      <c r="Q29" s="34">
        <v>38</v>
      </c>
      <c r="R29" s="35">
        <v>0.30200000000000005</v>
      </c>
      <c r="S29" s="36"/>
      <c r="T29" s="48" t="s">
        <v>31</v>
      </c>
      <c r="U29" s="49" t="s">
        <v>33</v>
      </c>
      <c r="V29" s="34">
        <v>5</v>
      </c>
      <c r="W29" s="35">
        <v>0</v>
      </c>
      <c r="X29" s="36">
        <v>2.2000000000000002</v>
      </c>
      <c r="Y29" s="48" t="s">
        <v>31</v>
      </c>
      <c r="Z29" s="49" t="s">
        <v>32</v>
      </c>
      <c r="AA29" s="34">
        <v>31</v>
      </c>
      <c r="AB29" s="35">
        <v>0.43400000000000005</v>
      </c>
      <c r="AC29" s="36"/>
      <c r="AD29" s="48" t="s">
        <v>31</v>
      </c>
      <c r="AE29" s="49" t="s">
        <v>33</v>
      </c>
      <c r="AF29" s="34">
        <v>24</v>
      </c>
      <c r="AG29" s="35">
        <v>0</v>
      </c>
      <c r="AH29" s="36">
        <v>0</v>
      </c>
      <c r="AI29" s="48" t="s">
        <v>31</v>
      </c>
      <c r="AJ29" s="33" t="s">
        <v>32</v>
      </c>
      <c r="AK29" s="34">
        <v>1</v>
      </c>
      <c r="AL29" s="35">
        <v>1</v>
      </c>
      <c r="AM29" s="36">
        <v>0</v>
      </c>
      <c r="AN29" s="48" t="s">
        <v>31</v>
      </c>
      <c r="AO29" s="33" t="s">
        <v>32</v>
      </c>
      <c r="AP29" s="34">
        <v>1</v>
      </c>
      <c r="AQ29" s="35">
        <v>1</v>
      </c>
      <c r="AR29" s="38">
        <v>0.2266</v>
      </c>
      <c r="AS29" s="34">
        <v>34</v>
      </c>
      <c r="AT29" s="52">
        <v>2</v>
      </c>
      <c r="AU29" s="53">
        <v>0.2833</v>
      </c>
      <c r="AV29" s="54">
        <v>40</v>
      </c>
      <c r="AW29" s="54">
        <v>0</v>
      </c>
      <c r="AX29" s="42">
        <v>0</v>
      </c>
      <c r="AY29" s="54"/>
      <c r="AZ29" s="54"/>
      <c r="BA29" s="44" t="e">
        <v>#REF!</v>
      </c>
    </row>
    <row r="30" spans="1:53" s="44" customFormat="1" ht="15.95" customHeight="1">
      <c r="A30" s="45">
        <v>2</v>
      </c>
      <c r="B30" s="55" t="s">
        <v>157</v>
      </c>
      <c r="C30" s="56" t="s">
        <v>158</v>
      </c>
      <c r="D30" s="47">
        <v>78.416666666666671</v>
      </c>
      <c r="E30" s="48" t="s">
        <v>31</v>
      </c>
      <c r="F30" s="49" t="s">
        <v>32</v>
      </c>
      <c r="G30" s="50">
        <v>13</v>
      </c>
      <c r="H30" s="51">
        <v>0.77400000000000002</v>
      </c>
      <c r="I30" s="36">
        <v>0.41666666666666669</v>
      </c>
      <c r="J30" s="48" t="s">
        <v>31</v>
      </c>
      <c r="K30" s="49" t="s">
        <v>32</v>
      </c>
      <c r="L30" s="34">
        <v>14</v>
      </c>
      <c r="M30" s="37">
        <v>0.755</v>
      </c>
      <c r="N30" s="31">
        <v>0.33333333333333331</v>
      </c>
      <c r="O30" s="48" t="s">
        <v>31</v>
      </c>
      <c r="P30" s="49" t="s">
        <v>32</v>
      </c>
      <c r="Q30" s="34">
        <v>4</v>
      </c>
      <c r="R30" s="35">
        <v>0.94399999999999995</v>
      </c>
      <c r="S30" s="36"/>
      <c r="T30" s="48" t="s">
        <v>31</v>
      </c>
      <c r="U30" s="49" t="s">
        <v>33</v>
      </c>
      <c r="V30" s="34">
        <v>5</v>
      </c>
      <c r="W30" s="35">
        <v>0</v>
      </c>
      <c r="X30" s="36">
        <v>1.2</v>
      </c>
      <c r="Y30" s="48" t="s">
        <v>31</v>
      </c>
      <c r="Z30" s="49" t="s">
        <v>32</v>
      </c>
      <c r="AA30" s="34">
        <v>11</v>
      </c>
      <c r="AB30" s="35">
        <v>0.81200000000000006</v>
      </c>
      <c r="AC30" s="36">
        <v>1.5166666666666666</v>
      </c>
      <c r="AD30" s="48" t="s">
        <v>31</v>
      </c>
      <c r="AE30" s="49" t="s">
        <v>32</v>
      </c>
      <c r="AF30" s="34">
        <v>11</v>
      </c>
      <c r="AG30" s="35">
        <v>0.81200000000000006</v>
      </c>
      <c r="AH30" s="36">
        <v>0</v>
      </c>
      <c r="AI30" s="48" t="s">
        <v>31</v>
      </c>
      <c r="AJ30" s="33" t="s">
        <v>32</v>
      </c>
      <c r="AK30" s="34">
        <v>1</v>
      </c>
      <c r="AL30" s="35">
        <v>1</v>
      </c>
      <c r="AM30" s="36">
        <v>0</v>
      </c>
      <c r="AN30" s="48" t="s">
        <v>31</v>
      </c>
      <c r="AO30" s="33" t="s">
        <v>32</v>
      </c>
      <c r="AP30" s="34">
        <v>1</v>
      </c>
      <c r="AQ30" s="35">
        <v>1</v>
      </c>
      <c r="AR30" s="38">
        <v>0.66460000000000008</v>
      </c>
      <c r="AS30" s="34">
        <v>9</v>
      </c>
      <c r="AT30" s="52">
        <v>2</v>
      </c>
      <c r="AU30" s="53">
        <v>0.71930000000000005</v>
      </c>
      <c r="AV30" s="54">
        <v>8</v>
      </c>
      <c r="AW30" s="54">
        <v>0</v>
      </c>
      <c r="AX30" s="42">
        <v>0</v>
      </c>
      <c r="AY30" s="54"/>
      <c r="AZ30" s="54"/>
      <c r="BA30" s="44" t="e">
        <v>#REF!</v>
      </c>
    </row>
    <row r="31" spans="1:53" s="44" customFormat="1" ht="15.95" customHeight="1">
      <c r="A31" s="45">
        <v>3</v>
      </c>
      <c r="B31" s="55" t="s">
        <v>159</v>
      </c>
      <c r="C31" s="56" t="s">
        <v>158</v>
      </c>
      <c r="D31" s="47">
        <v>71.149999999999977</v>
      </c>
      <c r="E31" s="48" t="s">
        <v>31</v>
      </c>
      <c r="F31" s="49" t="s">
        <v>32</v>
      </c>
      <c r="G31" s="50">
        <v>7</v>
      </c>
      <c r="H31" s="51">
        <v>0.88700000000000001</v>
      </c>
      <c r="I31" s="36"/>
      <c r="J31" s="48" t="s">
        <v>31</v>
      </c>
      <c r="K31" s="49" t="s">
        <v>33</v>
      </c>
      <c r="L31" s="34">
        <v>42</v>
      </c>
      <c r="M31" s="37">
        <v>0</v>
      </c>
      <c r="N31" s="31">
        <v>1.5833333333333335</v>
      </c>
      <c r="O31" s="48" t="s">
        <v>31</v>
      </c>
      <c r="P31" s="49" t="s">
        <v>32</v>
      </c>
      <c r="Q31" s="34">
        <v>51</v>
      </c>
      <c r="R31" s="35">
        <v>5.7000000000000051E-2</v>
      </c>
      <c r="S31" s="36"/>
      <c r="T31" s="48" t="s">
        <v>31</v>
      </c>
      <c r="U31" s="49" t="s">
        <v>33</v>
      </c>
      <c r="V31" s="34">
        <v>5</v>
      </c>
      <c r="W31" s="35">
        <v>0</v>
      </c>
      <c r="X31" s="36"/>
      <c r="Y31" s="48" t="s">
        <v>31</v>
      </c>
      <c r="Z31" s="49" t="s">
        <v>33</v>
      </c>
      <c r="AA31" s="34">
        <v>35</v>
      </c>
      <c r="AB31" s="35">
        <v>0</v>
      </c>
      <c r="AC31" s="36"/>
      <c r="AD31" s="48" t="s">
        <v>31</v>
      </c>
      <c r="AE31" s="49" t="s">
        <v>33</v>
      </c>
      <c r="AF31" s="34">
        <v>24</v>
      </c>
      <c r="AG31" s="35">
        <v>0</v>
      </c>
      <c r="AH31" s="36">
        <v>0</v>
      </c>
      <c r="AI31" s="48" t="s">
        <v>31</v>
      </c>
      <c r="AJ31" s="33" t="s">
        <v>32</v>
      </c>
      <c r="AK31" s="34">
        <v>1</v>
      </c>
      <c r="AL31" s="35">
        <v>1</v>
      </c>
      <c r="AM31" s="36">
        <v>0</v>
      </c>
      <c r="AN31" s="48" t="s">
        <v>31</v>
      </c>
      <c r="AO31" s="33" t="s">
        <v>32</v>
      </c>
      <c r="AP31" s="34">
        <v>1</v>
      </c>
      <c r="AQ31" s="35">
        <v>1</v>
      </c>
      <c r="AR31" s="38">
        <v>1.1400000000000011E-2</v>
      </c>
      <c r="AS31" s="34">
        <v>53</v>
      </c>
      <c r="AT31" s="52">
        <v>2</v>
      </c>
      <c r="AU31" s="53">
        <v>0.44919999999999999</v>
      </c>
      <c r="AV31" s="54">
        <v>24</v>
      </c>
      <c r="AW31" s="54">
        <v>0</v>
      </c>
      <c r="AX31" s="42">
        <v>0</v>
      </c>
      <c r="AY31" s="54"/>
      <c r="AZ31" s="54"/>
      <c r="BA31" s="44" t="e">
        <v>#REF!</v>
      </c>
    </row>
    <row r="32" spans="1:53" s="44" customFormat="1" ht="15.95" customHeight="1">
      <c r="A32" s="45">
        <v>19</v>
      </c>
      <c r="B32" s="55" t="s">
        <v>92</v>
      </c>
      <c r="C32" s="56" t="s">
        <v>181</v>
      </c>
      <c r="D32" s="47">
        <v>91.016666666666694</v>
      </c>
      <c r="E32" s="48" t="s">
        <v>31</v>
      </c>
      <c r="F32" s="49" t="s">
        <v>32</v>
      </c>
      <c r="G32" s="50">
        <v>24</v>
      </c>
      <c r="H32" s="51">
        <v>0.56699999999999995</v>
      </c>
      <c r="I32" s="36">
        <v>0.41666666666666669</v>
      </c>
      <c r="J32" s="48" t="s">
        <v>31</v>
      </c>
      <c r="K32" s="49" t="s">
        <v>32</v>
      </c>
      <c r="L32" s="34">
        <v>14</v>
      </c>
      <c r="M32" s="37">
        <v>0.755</v>
      </c>
      <c r="N32" s="31">
        <v>0.5</v>
      </c>
      <c r="O32" s="48" t="s">
        <v>31</v>
      </c>
      <c r="P32" s="49" t="s">
        <v>32</v>
      </c>
      <c r="Q32" s="34">
        <v>15</v>
      </c>
      <c r="R32" s="35">
        <v>0.73599999999999999</v>
      </c>
      <c r="S32" s="36"/>
      <c r="T32" s="48" t="s">
        <v>31</v>
      </c>
      <c r="U32" s="49" t="s">
        <v>33</v>
      </c>
      <c r="V32" s="34">
        <v>5</v>
      </c>
      <c r="W32" s="35">
        <v>0</v>
      </c>
      <c r="X32" s="36">
        <v>1.1333333333333333</v>
      </c>
      <c r="Y32" s="48" t="s">
        <v>31</v>
      </c>
      <c r="Z32" s="49" t="s">
        <v>32</v>
      </c>
      <c r="AA32" s="34">
        <v>6</v>
      </c>
      <c r="AB32" s="35">
        <v>0.90600000000000003</v>
      </c>
      <c r="AC32" s="36">
        <v>1.3666666666666667</v>
      </c>
      <c r="AD32" s="48" t="s">
        <v>31</v>
      </c>
      <c r="AE32" s="49" t="s">
        <v>32</v>
      </c>
      <c r="AF32" s="34">
        <v>9</v>
      </c>
      <c r="AG32" s="35">
        <v>0.85</v>
      </c>
      <c r="AH32" s="36">
        <v>0</v>
      </c>
      <c r="AI32" s="48" t="s">
        <v>31</v>
      </c>
      <c r="AJ32" s="33" t="s">
        <v>32</v>
      </c>
      <c r="AK32" s="34">
        <v>1</v>
      </c>
      <c r="AL32" s="35">
        <v>1</v>
      </c>
      <c r="AM32" s="36">
        <v>0</v>
      </c>
      <c r="AN32" s="48" t="s">
        <v>31</v>
      </c>
      <c r="AO32" s="33" t="s">
        <v>32</v>
      </c>
      <c r="AP32" s="34">
        <v>1</v>
      </c>
      <c r="AQ32" s="35">
        <v>1</v>
      </c>
      <c r="AR32" s="38">
        <v>0.64940000000000009</v>
      </c>
      <c r="AS32" s="34">
        <v>10</v>
      </c>
      <c r="AT32" s="52">
        <v>2</v>
      </c>
      <c r="AU32" s="53">
        <v>0.60820000000000007</v>
      </c>
      <c r="AV32" s="54">
        <v>13</v>
      </c>
      <c r="AW32" s="54">
        <v>0</v>
      </c>
      <c r="AX32" s="42">
        <v>0</v>
      </c>
      <c r="AY32" s="54"/>
      <c r="AZ32" s="54"/>
      <c r="BA32" s="44" t="e">
        <v>#REF!</v>
      </c>
    </row>
    <row r="33" spans="1:53" s="44" customFormat="1" ht="15.95" customHeight="1">
      <c r="A33" s="45">
        <v>45</v>
      </c>
      <c r="B33" s="55" t="s">
        <v>206</v>
      </c>
      <c r="C33" s="56" t="s">
        <v>207</v>
      </c>
      <c r="D33" s="47">
        <v>89.499999999999943</v>
      </c>
      <c r="E33" s="48" t="s">
        <v>31</v>
      </c>
      <c r="F33" s="49" t="s">
        <v>32</v>
      </c>
      <c r="G33" s="50">
        <v>23</v>
      </c>
      <c r="H33" s="51">
        <v>0.58499999999999996</v>
      </c>
      <c r="I33" s="36"/>
      <c r="J33" s="48" t="s">
        <v>31</v>
      </c>
      <c r="K33" s="49" t="s">
        <v>33</v>
      </c>
      <c r="L33" s="34">
        <v>42</v>
      </c>
      <c r="M33" s="37">
        <v>0</v>
      </c>
      <c r="N33" s="31">
        <v>0.43333333333333335</v>
      </c>
      <c r="O33" s="48" t="s">
        <v>31</v>
      </c>
      <c r="P33" s="49" t="s">
        <v>32</v>
      </c>
      <c r="Q33" s="34">
        <v>9</v>
      </c>
      <c r="R33" s="35">
        <v>0.85</v>
      </c>
      <c r="S33" s="36"/>
      <c r="T33" s="48" t="s">
        <v>31</v>
      </c>
      <c r="U33" s="49" t="s">
        <v>33</v>
      </c>
      <c r="V33" s="34">
        <v>5</v>
      </c>
      <c r="W33" s="35">
        <v>0</v>
      </c>
      <c r="X33" s="36">
        <v>1.5333333333333332</v>
      </c>
      <c r="Y33" s="48" t="s">
        <v>31</v>
      </c>
      <c r="Z33" s="49" t="s">
        <v>32</v>
      </c>
      <c r="AA33" s="34">
        <v>20</v>
      </c>
      <c r="AB33" s="35">
        <v>0.64200000000000002</v>
      </c>
      <c r="AC33" s="36">
        <v>1.4333333333333333</v>
      </c>
      <c r="AD33" s="48" t="s">
        <v>31</v>
      </c>
      <c r="AE33" s="49" t="s">
        <v>32</v>
      </c>
      <c r="AF33" s="34">
        <v>10</v>
      </c>
      <c r="AG33" s="35">
        <v>0.83099999999999996</v>
      </c>
      <c r="AH33" s="36">
        <v>0</v>
      </c>
      <c r="AI33" s="48" t="s">
        <v>31</v>
      </c>
      <c r="AJ33" s="33" t="s">
        <v>32</v>
      </c>
      <c r="AK33" s="34">
        <v>1</v>
      </c>
      <c r="AL33" s="35">
        <v>1</v>
      </c>
      <c r="AM33" s="36">
        <v>0</v>
      </c>
      <c r="AN33" s="48" t="s">
        <v>31</v>
      </c>
      <c r="AO33" s="33" t="s">
        <v>32</v>
      </c>
      <c r="AP33" s="34">
        <v>1</v>
      </c>
      <c r="AQ33" s="35">
        <v>1</v>
      </c>
      <c r="AR33" s="38">
        <v>0.46460000000000001</v>
      </c>
      <c r="AS33" s="34">
        <v>19</v>
      </c>
      <c r="AT33" s="52">
        <v>2</v>
      </c>
      <c r="AU33" s="53">
        <v>0.52479999999999993</v>
      </c>
      <c r="AV33" s="54">
        <v>19</v>
      </c>
      <c r="AW33" s="54">
        <v>0</v>
      </c>
      <c r="AX33" s="42">
        <v>0</v>
      </c>
      <c r="AY33" s="54"/>
      <c r="AZ33" s="54"/>
      <c r="BA33" s="44" t="e">
        <v>#REF!</v>
      </c>
    </row>
    <row r="34" spans="1:53" s="44" customFormat="1" ht="15.95" customHeight="1">
      <c r="A34" s="45">
        <v>7</v>
      </c>
      <c r="B34" s="55" t="s">
        <v>163</v>
      </c>
      <c r="C34" s="56" t="s">
        <v>164</v>
      </c>
      <c r="D34" s="47">
        <v>67.749999999999915</v>
      </c>
      <c r="E34" s="48" t="s">
        <v>31</v>
      </c>
      <c r="F34" s="49" t="s">
        <v>32</v>
      </c>
      <c r="G34" s="50">
        <v>4</v>
      </c>
      <c r="H34" s="51">
        <v>0.94399999999999995</v>
      </c>
      <c r="I34" s="36">
        <v>0.66666666666666663</v>
      </c>
      <c r="J34" s="48" t="s">
        <v>31</v>
      </c>
      <c r="K34" s="49" t="s">
        <v>32</v>
      </c>
      <c r="L34" s="34">
        <v>30</v>
      </c>
      <c r="M34" s="37">
        <v>0.45299999999999996</v>
      </c>
      <c r="N34" s="31">
        <v>0.93333333333333335</v>
      </c>
      <c r="O34" s="48" t="s">
        <v>31</v>
      </c>
      <c r="P34" s="49" t="s">
        <v>32</v>
      </c>
      <c r="Q34" s="34">
        <v>39</v>
      </c>
      <c r="R34" s="35">
        <v>0.28400000000000003</v>
      </c>
      <c r="S34" s="36"/>
      <c r="T34" s="48" t="s">
        <v>31</v>
      </c>
      <c r="U34" s="49" t="s">
        <v>33</v>
      </c>
      <c r="V34" s="34">
        <v>5</v>
      </c>
      <c r="W34" s="35">
        <v>0</v>
      </c>
      <c r="X34" s="36">
        <v>1.7666666666666666</v>
      </c>
      <c r="Y34" s="48" t="s">
        <v>31</v>
      </c>
      <c r="Z34" s="49" t="s">
        <v>32</v>
      </c>
      <c r="AA34" s="34">
        <v>25</v>
      </c>
      <c r="AB34" s="35">
        <v>0.54800000000000004</v>
      </c>
      <c r="AC34" s="36"/>
      <c r="AD34" s="48" t="s">
        <v>31</v>
      </c>
      <c r="AE34" s="49" t="s">
        <v>33</v>
      </c>
      <c r="AF34" s="34">
        <v>24</v>
      </c>
      <c r="AG34" s="35">
        <v>0</v>
      </c>
      <c r="AH34" s="36">
        <v>0</v>
      </c>
      <c r="AI34" s="48" t="s">
        <v>31</v>
      </c>
      <c r="AJ34" s="33" t="s">
        <v>32</v>
      </c>
      <c r="AK34" s="34">
        <v>1</v>
      </c>
      <c r="AL34" s="35">
        <v>1</v>
      </c>
      <c r="AM34" s="36">
        <v>0</v>
      </c>
      <c r="AN34" s="48" t="s">
        <v>31</v>
      </c>
      <c r="AO34" s="33" t="s">
        <v>32</v>
      </c>
      <c r="AP34" s="34">
        <v>1</v>
      </c>
      <c r="AQ34" s="35">
        <v>1</v>
      </c>
      <c r="AR34" s="38">
        <v>0.25700000000000001</v>
      </c>
      <c r="AS34" s="34">
        <v>31</v>
      </c>
      <c r="AT34" s="52">
        <v>2</v>
      </c>
      <c r="AU34" s="53">
        <v>0.60050000000000003</v>
      </c>
      <c r="AV34" s="54">
        <v>14</v>
      </c>
      <c r="AW34" s="54">
        <v>0</v>
      </c>
      <c r="AX34" s="42">
        <v>0</v>
      </c>
      <c r="AY34" s="54"/>
      <c r="AZ34" s="54"/>
      <c r="BA34" s="44" t="e">
        <v>#REF!</v>
      </c>
    </row>
    <row r="35" spans="1:53" s="44" customFormat="1" ht="15.95" customHeight="1">
      <c r="A35" s="45">
        <v>9</v>
      </c>
      <c r="B35" s="55" t="s">
        <v>167</v>
      </c>
      <c r="C35" s="56" t="s">
        <v>164</v>
      </c>
      <c r="D35" s="47">
        <v>76.483333333333334</v>
      </c>
      <c r="E35" s="48" t="s">
        <v>31</v>
      </c>
      <c r="F35" s="49" t="s">
        <v>32</v>
      </c>
      <c r="G35" s="50">
        <v>12</v>
      </c>
      <c r="H35" s="51">
        <v>0.79300000000000004</v>
      </c>
      <c r="I35" s="36"/>
      <c r="J35" s="48" t="s">
        <v>31</v>
      </c>
      <c r="K35" s="49" t="s">
        <v>33</v>
      </c>
      <c r="L35" s="34">
        <v>42</v>
      </c>
      <c r="M35" s="37">
        <v>0</v>
      </c>
      <c r="N35" s="31">
        <v>0.56666666666666665</v>
      </c>
      <c r="O35" s="48" t="s">
        <v>31</v>
      </c>
      <c r="P35" s="49" t="s">
        <v>32</v>
      </c>
      <c r="Q35" s="34">
        <v>22</v>
      </c>
      <c r="R35" s="35">
        <v>0.60399999999999998</v>
      </c>
      <c r="S35" s="36"/>
      <c r="T35" s="48" t="s">
        <v>31</v>
      </c>
      <c r="U35" s="49" t="s">
        <v>33</v>
      </c>
      <c r="V35" s="34">
        <v>5</v>
      </c>
      <c r="W35" s="35">
        <v>0</v>
      </c>
      <c r="X35" s="36"/>
      <c r="Y35" s="48" t="s">
        <v>31</v>
      </c>
      <c r="Z35" s="49" t="s">
        <v>33</v>
      </c>
      <c r="AA35" s="34">
        <v>35</v>
      </c>
      <c r="AB35" s="35">
        <v>0</v>
      </c>
      <c r="AC35" s="36"/>
      <c r="AD35" s="48" t="s">
        <v>31</v>
      </c>
      <c r="AE35" s="49" t="s">
        <v>33</v>
      </c>
      <c r="AF35" s="34">
        <v>24</v>
      </c>
      <c r="AG35" s="35">
        <v>0</v>
      </c>
      <c r="AH35" s="36">
        <v>0</v>
      </c>
      <c r="AI35" s="48" t="s">
        <v>31</v>
      </c>
      <c r="AJ35" s="33" t="s">
        <v>32</v>
      </c>
      <c r="AK35" s="34">
        <v>1</v>
      </c>
      <c r="AL35" s="35">
        <v>1</v>
      </c>
      <c r="AM35" s="36">
        <v>0</v>
      </c>
      <c r="AN35" s="48" t="s">
        <v>31</v>
      </c>
      <c r="AO35" s="33" t="s">
        <v>32</v>
      </c>
      <c r="AP35" s="34">
        <v>1</v>
      </c>
      <c r="AQ35" s="35">
        <v>1</v>
      </c>
      <c r="AR35" s="38">
        <v>0.12079999999999999</v>
      </c>
      <c r="AS35" s="34">
        <v>46</v>
      </c>
      <c r="AT35" s="52">
        <v>2</v>
      </c>
      <c r="AU35" s="53">
        <v>0.45690000000000003</v>
      </c>
      <c r="AV35" s="54">
        <v>22</v>
      </c>
      <c r="AW35" s="54">
        <v>0</v>
      </c>
      <c r="AX35" s="42">
        <v>0</v>
      </c>
      <c r="AY35" s="54"/>
      <c r="AZ35" s="54"/>
      <c r="BA35" s="44" t="e">
        <v>#REF!</v>
      </c>
    </row>
    <row r="36" spans="1:53" s="44" customFormat="1" ht="15.95" customHeight="1">
      <c r="A36" s="45">
        <v>54</v>
      </c>
      <c r="B36" s="55" t="s">
        <v>216</v>
      </c>
      <c r="C36" s="56" t="s">
        <v>217</v>
      </c>
      <c r="D36" s="47">
        <v>162.28333333333319</v>
      </c>
      <c r="E36" s="48" t="s">
        <v>31</v>
      </c>
      <c r="F36" s="49" t="s">
        <v>32</v>
      </c>
      <c r="G36" s="50">
        <v>47</v>
      </c>
      <c r="H36" s="51">
        <v>0.13300000000000001</v>
      </c>
      <c r="I36" s="36">
        <v>0.26666666666666666</v>
      </c>
      <c r="J36" s="48" t="s">
        <v>31</v>
      </c>
      <c r="K36" s="49" t="s">
        <v>32</v>
      </c>
      <c r="L36" s="34">
        <v>1</v>
      </c>
      <c r="M36" s="37">
        <v>1</v>
      </c>
      <c r="N36" s="31">
        <v>0.3</v>
      </c>
      <c r="O36" s="48" t="s">
        <v>31</v>
      </c>
      <c r="P36" s="49" t="s">
        <v>32</v>
      </c>
      <c r="Q36" s="34">
        <v>1</v>
      </c>
      <c r="R36" s="35">
        <v>1</v>
      </c>
      <c r="S36" s="36"/>
      <c r="T36" s="48" t="s">
        <v>31</v>
      </c>
      <c r="U36" s="49" t="s">
        <v>33</v>
      </c>
      <c r="V36" s="34">
        <v>5</v>
      </c>
      <c r="W36" s="35">
        <v>0</v>
      </c>
      <c r="X36" s="36">
        <v>0.81666666666666665</v>
      </c>
      <c r="Y36" s="48" t="s">
        <v>31</v>
      </c>
      <c r="Z36" s="49" t="s">
        <v>32</v>
      </c>
      <c r="AA36" s="34">
        <v>1</v>
      </c>
      <c r="AB36" s="35">
        <v>1</v>
      </c>
      <c r="AC36" s="36">
        <v>1.5833333333333335</v>
      </c>
      <c r="AD36" s="48" t="s">
        <v>31</v>
      </c>
      <c r="AE36" s="49" t="s">
        <v>32</v>
      </c>
      <c r="AF36" s="34">
        <v>16</v>
      </c>
      <c r="AG36" s="35">
        <v>0.71700000000000008</v>
      </c>
      <c r="AH36" s="36">
        <v>0</v>
      </c>
      <c r="AI36" s="48" t="s">
        <v>31</v>
      </c>
      <c r="AJ36" s="33" t="s">
        <v>32</v>
      </c>
      <c r="AK36" s="34">
        <v>1</v>
      </c>
      <c r="AL36" s="35">
        <v>1</v>
      </c>
      <c r="AM36" s="36">
        <v>0</v>
      </c>
      <c r="AN36" s="48" t="s">
        <v>31</v>
      </c>
      <c r="AO36" s="33" t="s">
        <v>32</v>
      </c>
      <c r="AP36" s="34">
        <v>1</v>
      </c>
      <c r="AQ36" s="35">
        <v>1</v>
      </c>
      <c r="AR36" s="38">
        <v>0.74340000000000006</v>
      </c>
      <c r="AS36" s="34">
        <v>3</v>
      </c>
      <c r="AT36" s="52">
        <v>2</v>
      </c>
      <c r="AU36" s="53">
        <v>0.43820000000000003</v>
      </c>
      <c r="AV36" s="54">
        <v>25</v>
      </c>
      <c r="AW36" s="54">
        <v>0</v>
      </c>
      <c r="AX36" s="42">
        <v>0</v>
      </c>
      <c r="AY36" s="54"/>
      <c r="AZ36" s="54"/>
      <c r="BA36" s="44" t="e">
        <v>#REF!</v>
      </c>
    </row>
    <row r="37" spans="1:53" s="44" customFormat="1" ht="15.95" customHeight="1">
      <c r="A37" s="45">
        <v>56</v>
      </c>
      <c r="B37" s="55" t="s">
        <v>219</v>
      </c>
      <c r="C37" s="56" t="s">
        <v>217</v>
      </c>
      <c r="D37" s="47">
        <v>159.06666666666652</v>
      </c>
      <c r="E37" s="48" t="s">
        <v>31</v>
      </c>
      <c r="F37" s="49" t="s">
        <v>32</v>
      </c>
      <c r="G37" s="50">
        <v>45</v>
      </c>
      <c r="H37" s="51">
        <v>0.17000000000000004</v>
      </c>
      <c r="I37" s="36"/>
      <c r="J37" s="48" t="s">
        <v>31</v>
      </c>
      <c r="K37" s="49" t="s">
        <v>33</v>
      </c>
      <c r="L37" s="34">
        <v>42</v>
      </c>
      <c r="M37" s="37">
        <v>0</v>
      </c>
      <c r="N37" s="31"/>
      <c r="O37" s="48" t="s">
        <v>31</v>
      </c>
      <c r="P37" s="49" t="s">
        <v>33</v>
      </c>
      <c r="Q37" s="34">
        <v>54</v>
      </c>
      <c r="R37" s="35">
        <v>0</v>
      </c>
      <c r="S37" s="36"/>
      <c r="T37" s="48" t="s">
        <v>31</v>
      </c>
      <c r="U37" s="49" t="s">
        <v>33</v>
      </c>
      <c r="V37" s="34">
        <v>5</v>
      </c>
      <c r="W37" s="35">
        <v>0</v>
      </c>
      <c r="X37" s="36"/>
      <c r="Y37" s="48" t="s">
        <v>31</v>
      </c>
      <c r="Z37" s="49" t="s">
        <v>33</v>
      </c>
      <c r="AA37" s="34">
        <v>35</v>
      </c>
      <c r="AB37" s="35">
        <v>0</v>
      </c>
      <c r="AC37" s="36"/>
      <c r="AD37" s="48" t="s">
        <v>31</v>
      </c>
      <c r="AE37" s="49" t="s">
        <v>33</v>
      </c>
      <c r="AF37" s="34">
        <v>24</v>
      </c>
      <c r="AG37" s="35">
        <v>0</v>
      </c>
      <c r="AH37" s="36">
        <v>0</v>
      </c>
      <c r="AI37" s="48" t="s">
        <v>31</v>
      </c>
      <c r="AJ37" s="33" t="s">
        <v>32</v>
      </c>
      <c r="AK37" s="34">
        <v>1</v>
      </c>
      <c r="AL37" s="35">
        <v>1</v>
      </c>
      <c r="AM37" s="36">
        <v>0</v>
      </c>
      <c r="AN37" s="48" t="s">
        <v>31</v>
      </c>
      <c r="AO37" s="33" t="s">
        <v>32</v>
      </c>
      <c r="AP37" s="34">
        <v>1</v>
      </c>
      <c r="AQ37" s="35">
        <v>1</v>
      </c>
      <c r="AR37" s="38">
        <v>0</v>
      </c>
      <c r="AS37" s="34">
        <v>54</v>
      </c>
      <c r="AT37" s="52">
        <v>2</v>
      </c>
      <c r="AU37" s="53">
        <v>8.500000000000002E-2</v>
      </c>
      <c r="AV37" s="54">
        <v>50</v>
      </c>
      <c r="AW37" s="54" t="s">
        <v>34</v>
      </c>
      <c r="AX37" s="42">
        <v>0</v>
      </c>
      <c r="AY37" s="54"/>
      <c r="AZ37" s="54"/>
      <c r="BA37" s="44" t="e">
        <v>#REF!</v>
      </c>
    </row>
    <row r="38" spans="1:53" s="44" customFormat="1" ht="15.95" customHeight="1">
      <c r="A38" s="45">
        <v>4</v>
      </c>
      <c r="B38" s="55" t="s">
        <v>160</v>
      </c>
      <c r="C38" s="56" t="s">
        <v>161</v>
      </c>
      <c r="D38" s="47">
        <v>63.866666666666625</v>
      </c>
      <c r="E38" s="48" t="s">
        <v>31</v>
      </c>
      <c r="F38" s="49" t="s">
        <v>32</v>
      </c>
      <c r="G38" s="50">
        <v>2</v>
      </c>
      <c r="H38" s="51">
        <v>0.98199999999999998</v>
      </c>
      <c r="I38" s="36">
        <v>0.38333333333333336</v>
      </c>
      <c r="J38" s="48" t="s">
        <v>31</v>
      </c>
      <c r="K38" s="49" t="s">
        <v>32</v>
      </c>
      <c r="L38" s="34">
        <v>10</v>
      </c>
      <c r="M38" s="37">
        <v>0.83099999999999996</v>
      </c>
      <c r="N38" s="31">
        <v>0.5</v>
      </c>
      <c r="O38" s="48" t="s">
        <v>31</v>
      </c>
      <c r="P38" s="49" t="s">
        <v>32</v>
      </c>
      <c r="Q38" s="34">
        <v>15</v>
      </c>
      <c r="R38" s="35">
        <v>0.73599999999999999</v>
      </c>
      <c r="S38" s="36"/>
      <c r="T38" s="48" t="s">
        <v>31</v>
      </c>
      <c r="U38" s="49" t="s">
        <v>33</v>
      </c>
      <c r="V38" s="34">
        <v>5</v>
      </c>
      <c r="W38" s="35">
        <v>0</v>
      </c>
      <c r="X38" s="36">
        <v>1.1333333333333333</v>
      </c>
      <c r="Y38" s="48" t="s">
        <v>31</v>
      </c>
      <c r="Z38" s="49" t="s">
        <v>32</v>
      </c>
      <c r="AA38" s="34">
        <v>6</v>
      </c>
      <c r="AB38" s="35">
        <v>0.90600000000000003</v>
      </c>
      <c r="AC38" s="36">
        <v>1.05</v>
      </c>
      <c r="AD38" s="48" t="s">
        <v>31</v>
      </c>
      <c r="AE38" s="49" t="s">
        <v>32</v>
      </c>
      <c r="AF38" s="34">
        <v>1</v>
      </c>
      <c r="AG38" s="35">
        <v>1</v>
      </c>
      <c r="AH38" s="36">
        <v>0</v>
      </c>
      <c r="AI38" s="48" t="s">
        <v>31</v>
      </c>
      <c r="AJ38" s="33" t="s">
        <v>32</v>
      </c>
      <c r="AK38" s="34">
        <v>1</v>
      </c>
      <c r="AL38" s="35">
        <v>1</v>
      </c>
      <c r="AM38" s="36">
        <v>0</v>
      </c>
      <c r="AN38" s="48" t="s">
        <v>31</v>
      </c>
      <c r="AO38" s="33" t="s">
        <v>32</v>
      </c>
      <c r="AP38" s="34">
        <v>1</v>
      </c>
      <c r="AQ38" s="35">
        <v>1</v>
      </c>
      <c r="AR38" s="38">
        <v>0.6946</v>
      </c>
      <c r="AS38" s="34">
        <v>7</v>
      </c>
      <c r="AT38" s="52">
        <v>2</v>
      </c>
      <c r="AU38" s="53">
        <v>0.83830000000000005</v>
      </c>
      <c r="AV38" s="54">
        <v>4</v>
      </c>
      <c r="AW38" s="54">
        <v>0</v>
      </c>
      <c r="AX38" s="42">
        <v>0</v>
      </c>
      <c r="AY38" s="54"/>
      <c r="AZ38" s="54"/>
      <c r="BA38" s="44" t="e">
        <v>#REF!</v>
      </c>
    </row>
    <row r="39" spans="1:53" s="44" customFormat="1" ht="15.95" customHeight="1">
      <c r="A39" s="45">
        <v>14</v>
      </c>
      <c r="B39" s="55" t="s">
        <v>175</v>
      </c>
      <c r="C39" s="56" t="s">
        <v>176</v>
      </c>
      <c r="D39" s="47">
        <v>106.86666666666662</v>
      </c>
      <c r="E39" s="48" t="s">
        <v>31</v>
      </c>
      <c r="F39" s="49" t="s">
        <v>32</v>
      </c>
      <c r="G39" s="50">
        <v>32</v>
      </c>
      <c r="H39" s="51">
        <v>0.41600000000000004</v>
      </c>
      <c r="I39" s="36">
        <v>0.58333333333333337</v>
      </c>
      <c r="J39" s="48" t="s">
        <v>31</v>
      </c>
      <c r="K39" s="49" t="s">
        <v>32</v>
      </c>
      <c r="L39" s="34">
        <v>24</v>
      </c>
      <c r="M39" s="37">
        <v>0.56699999999999995</v>
      </c>
      <c r="N39" s="31">
        <v>0.6</v>
      </c>
      <c r="O39" s="48" t="s">
        <v>31</v>
      </c>
      <c r="P39" s="49" t="s">
        <v>32</v>
      </c>
      <c r="Q39" s="34">
        <v>23</v>
      </c>
      <c r="R39" s="35">
        <v>0.58499999999999996</v>
      </c>
      <c r="S39" s="36"/>
      <c r="T39" s="48" t="s">
        <v>31</v>
      </c>
      <c r="U39" s="49" t="s">
        <v>33</v>
      </c>
      <c r="V39" s="34">
        <v>5</v>
      </c>
      <c r="W39" s="35">
        <v>0</v>
      </c>
      <c r="X39" s="36">
        <v>2.35</v>
      </c>
      <c r="Y39" s="48" t="s">
        <v>31</v>
      </c>
      <c r="Z39" s="49" t="s">
        <v>32</v>
      </c>
      <c r="AA39" s="34">
        <v>32</v>
      </c>
      <c r="AB39" s="35">
        <v>0.41600000000000004</v>
      </c>
      <c r="AC39" s="36"/>
      <c r="AD39" s="48" t="s">
        <v>31</v>
      </c>
      <c r="AE39" s="49" t="s">
        <v>33</v>
      </c>
      <c r="AF39" s="34">
        <v>24</v>
      </c>
      <c r="AG39" s="35">
        <v>0</v>
      </c>
      <c r="AH39" s="36">
        <v>0</v>
      </c>
      <c r="AI39" s="48" t="s">
        <v>31</v>
      </c>
      <c r="AJ39" s="33" t="s">
        <v>32</v>
      </c>
      <c r="AK39" s="34">
        <v>1</v>
      </c>
      <c r="AL39" s="35">
        <v>1</v>
      </c>
      <c r="AM39" s="36">
        <v>0</v>
      </c>
      <c r="AN39" s="48" t="s">
        <v>31</v>
      </c>
      <c r="AO39" s="33" t="s">
        <v>32</v>
      </c>
      <c r="AP39" s="34">
        <v>1</v>
      </c>
      <c r="AQ39" s="35">
        <v>1</v>
      </c>
      <c r="AR39" s="38">
        <v>0.31359999999999999</v>
      </c>
      <c r="AS39" s="34">
        <v>26</v>
      </c>
      <c r="AT39" s="52">
        <v>2</v>
      </c>
      <c r="AU39" s="53">
        <v>0.36480000000000001</v>
      </c>
      <c r="AV39" s="54">
        <v>32</v>
      </c>
      <c r="AW39" s="54">
        <v>0</v>
      </c>
      <c r="AX39" s="42">
        <v>0</v>
      </c>
      <c r="AY39" s="54"/>
      <c r="AZ39" s="54"/>
      <c r="BA39" s="44" t="e">
        <v>#REF!</v>
      </c>
    </row>
    <row r="40" spans="1:53" s="44" customFormat="1" ht="15.95" customHeight="1">
      <c r="A40" s="45">
        <v>50</v>
      </c>
      <c r="B40" s="55" t="s">
        <v>211</v>
      </c>
      <c r="C40" s="56" t="s">
        <v>212</v>
      </c>
      <c r="D40" s="47">
        <v>91.466666666666669</v>
      </c>
      <c r="E40" s="48" t="s">
        <v>31</v>
      </c>
      <c r="F40" s="49" t="s">
        <v>32</v>
      </c>
      <c r="G40" s="50">
        <v>25</v>
      </c>
      <c r="H40" s="51">
        <v>0.54800000000000004</v>
      </c>
      <c r="I40" s="36">
        <v>1.1333333333333333</v>
      </c>
      <c r="J40" s="48" t="s">
        <v>31</v>
      </c>
      <c r="K40" s="49" t="s">
        <v>32</v>
      </c>
      <c r="L40" s="34">
        <v>37</v>
      </c>
      <c r="M40" s="37">
        <v>0.32099999999999995</v>
      </c>
      <c r="N40" s="31">
        <v>1.1499999999999999</v>
      </c>
      <c r="O40" s="48" t="s">
        <v>31</v>
      </c>
      <c r="P40" s="49" t="s">
        <v>32</v>
      </c>
      <c r="Q40" s="34">
        <v>46</v>
      </c>
      <c r="R40" s="35">
        <v>0.15100000000000002</v>
      </c>
      <c r="S40" s="36"/>
      <c r="T40" s="48" t="s">
        <v>31</v>
      </c>
      <c r="U40" s="49" t="s">
        <v>33</v>
      </c>
      <c r="V40" s="34">
        <v>5</v>
      </c>
      <c r="W40" s="35">
        <v>0</v>
      </c>
      <c r="X40" s="36">
        <v>2.1833333333333331</v>
      </c>
      <c r="Y40" s="48" t="s">
        <v>31</v>
      </c>
      <c r="Z40" s="49" t="s">
        <v>32</v>
      </c>
      <c r="AA40" s="34">
        <v>30</v>
      </c>
      <c r="AB40" s="35">
        <v>0.45299999999999996</v>
      </c>
      <c r="AC40" s="36"/>
      <c r="AD40" s="48" t="s">
        <v>31</v>
      </c>
      <c r="AE40" s="49" t="s">
        <v>33</v>
      </c>
      <c r="AF40" s="34">
        <v>24</v>
      </c>
      <c r="AG40" s="35">
        <v>0</v>
      </c>
      <c r="AH40" s="36">
        <v>0</v>
      </c>
      <c r="AI40" s="48" t="s">
        <v>31</v>
      </c>
      <c r="AJ40" s="33" t="s">
        <v>32</v>
      </c>
      <c r="AK40" s="34">
        <v>1</v>
      </c>
      <c r="AL40" s="35">
        <v>1</v>
      </c>
      <c r="AM40" s="36">
        <v>0</v>
      </c>
      <c r="AN40" s="48" t="s">
        <v>31</v>
      </c>
      <c r="AO40" s="33" t="s">
        <v>32</v>
      </c>
      <c r="AP40" s="34">
        <v>1</v>
      </c>
      <c r="AQ40" s="35">
        <v>1</v>
      </c>
      <c r="AR40" s="38">
        <v>0.185</v>
      </c>
      <c r="AS40" s="34">
        <v>39</v>
      </c>
      <c r="AT40" s="52">
        <v>2</v>
      </c>
      <c r="AU40" s="53">
        <v>0.36650000000000005</v>
      </c>
      <c r="AV40" s="54">
        <v>31</v>
      </c>
      <c r="AW40" s="54">
        <v>0</v>
      </c>
      <c r="AX40" s="42">
        <v>0</v>
      </c>
      <c r="AY40" s="54"/>
      <c r="AZ40" s="54"/>
      <c r="BA40" s="44" t="e">
        <v>#REF!</v>
      </c>
    </row>
    <row r="41" spans="1:53" s="44" customFormat="1" ht="15.95" customHeight="1">
      <c r="A41" s="45">
        <v>6</v>
      </c>
      <c r="B41" s="55" t="s">
        <v>70</v>
      </c>
      <c r="C41" s="56" t="s">
        <v>233</v>
      </c>
      <c r="D41" s="47">
        <v>67.183333333333337</v>
      </c>
      <c r="E41" s="48" t="s">
        <v>31</v>
      </c>
      <c r="F41" s="49" t="s">
        <v>32</v>
      </c>
      <c r="G41" s="50">
        <v>3</v>
      </c>
      <c r="H41" s="51">
        <v>0.96299999999999997</v>
      </c>
      <c r="I41" s="36">
        <v>0.4</v>
      </c>
      <c r="J41" s="48" t="s">
        <v>31</v>
      </c>
      <c r="K41" s="49" t="s">
        <v>32</v>
      </c>
      <c r="L41" s="34">
        <v>12</v>
      </c>
      <c r="M41" s="37">
        <v>0.79300000000000004</v>
      </c>
      <c r="N41" s="31">
        <v>0.6333333333333333</v>
      </c>
      <c r="O41" s="48" t="s">
        <v>31</v>
      </c>
      <c r="P41" s="49" t="s">
        <v>32</v>
      </c>
      <c r="Q41" s="34">
        <v>25</v>
      </c>
      <c r="R41" s="35">
        <v>0.54800000000000004</v>
      </c>
      <c r="S41" s="36">
        <v>0.35</v>
      </c>
      <c r="T41" s="48" t="s">
        <v>31</v>
      </c>
      <c r="U41" s="49" t="s">
        <v>32</v>
      </c>
      <c r="V41" s="34">
        <v>2</v>
      </c>
      <c r="W41" s="35">
        <v>0.98199999999999998</v>
      </c>
      <c r="X41" s="36">
        <v>1.3</v>
      </c>
      <c r="Y41" s="48" t="s">
        <v>31</v>
      </c>
      <c r="Z41" s="49" t="s">
        <v>32</v>
      </c>
      <c r="AA41" s="34">
        <v>16</v>
      </c>
      <c r="AB41" s="35">
        <v>0.71700000000000008</v>
      </c>
      <c r="AC41" s="36">
        <v>1.25</v>
      </c>
      <c r="AD41" s="48" t="s">
        <v>31</v>
      </c>
      <c r="AE41" s="49" t="s">
        <v>32</v>
      </c>
      <c r="AF41" s="34">
        <v>4</v>
      </c>
      <c r="AG41" s="35">
        <v>0.94399999999999995</v>
      </c>
      <c r="AH41" s="36">
        <v>0</v>
      </c>
      <c r="AI41" s="48" t="s">
        <v>31</v>
      </c>
      <c r="AJ41" s="33" t="s">
        <v>32</v>
      </c>
      <c r="AK41" s="34">
        <v>1</v>
      </c>
      <c r="AL41" s="35">
        <v>1</v>
      </c>
      <c r="AM41" s="36">
        <v>0</v>
      </c>
      <c r="AN41" s="48" t="s">
        <v>31</v>
      </c>
      <c r="AO41" s="33" t="s">
        <v>32</v>
      </c>
      <c r="AP41" s="34">
        <v>1</v>
      </c>
      <c r="AQ41" s="35">
        <v>1</v>
      </c>
      <c r="AR41" s="38">
        <v>0.79680000000000006</v>
      </c>
      <c r="AS41" s="34">
        <v>2</v>
      </c>
      <c r="AT41" s="52">
        <v>2</v>
      </c>
      <c r="AU41" s="53">
        <v>0.87990000000000002</v>
      </c>
      <c r="AV41" s="54">
        <v>1</v>
      </c>
      <c r="AW41" s="54">
        <v>0</v>
      </c>
      <c r="AX41" s="42">
        <v>0</v>
      </c>
      <c r="AY41" s="54"/>
      <c r="AZ41" s="54"/>
      <c r="BA41" s="44" t="e">
        <v>#REF!</v>
      </c>
    </row>
    <row r="42" spans="1:53" s="44" customFormat="1" ht="15.95" customHeight="1">
      <c r="A42" s="45">
        <v>57</v>
      </c>
      <c r="B42" s="55" t="s">
        <v>125</v>
      </c>
      <c r="C42" s="56" t="s">
        <v>220</v>
      </c>
      <c r="D42" s="47">
        <v>170.01666666666654</v>
      </c>
      <c r="E42" s="48" t="s">
        <v>31</v>
      </c>
      <c r="F42" s="49" t="s">
        <v>32</v>
      </c>
      <c r="G42" s="50">
        <v>49</v>
      </c>
      <c r="H42" s="51">
        <v>9.4999999999999973E-2</v>
      </c>
      <c r="I42" s="36">
        <v>0.7</v>
      </c>
      <c r="J42" s="48" t="s">
        <v>31</v>
      </c>
      <c r="K42" s="49" t="s">
        <v>32</v>
      </c>
      <c r="L42" s="34">
        <v>32</v>
      </c>
      <c r="M42" s="37">
        <v>0.41600000000000004</v>
      </c>
      <c r="N42" s="31">
        <v>1.1333333333333333</v>
      </c>
      <c r="O42" s="48" t="s">
        <v>31</v>
      </c>
      <c r="P42" s="49" t="s">
        <v>32</v>
      </c>
      <c r="Q42" s="34">
        <v>44</v>
      </c>
      <c r="R42" s="35">
        <v>0.18899999999999995</v>
      </c>
      <c r="S42" s="36"/>
      <c r="T42" s="48" t="s">
        <v>31</v>
      </c>
      <c r="U42" s="49" t="s">
        <v>33</v>
      </c>
      <c r="V42" s="34">
        <v>5</v>
      </c>
      <c r="W42" s="35">
        <v>0</v>
      </c>
      <c r="X42" s="36"/>
      <c r="Y42" s="48" t="s">
        <v>31</v>
      </c>
      <c r="Z42" s="49" t="s">
        <v>33</v>
      </c>
      <c r="AA42" s="34">
        <v>35</v>
      </c>
      <c r="AB42" s="35">
        <v>0</v>
      </c>
      <c r="AC42" s="36"/>
      <c r="AD42" s="48" t="s">
        <v>31</v>
      </c>
      <c r="AE42" s="49" t="s">
        <v>33</v>
      </c>
      <c r="AF42" s="34">
        <v>24</v>
      </c>
      <c r="AG42" s="35">
        <v>0</v>
      </c>
      <c r="AH42" s="36">
        <v>0</v>
      </c>
      <c r="AI42" s="48" t="s">
        <v>31</v>
      </c>
      <c r="AJ42" s="33" t="s">
        <v>32</v>
      </c>
      <c r="AK42" s="34">
        <v>1</v>
      </c>
      <c r="AL42" s="35">
        <v>1</v>
      </c>
      <c r="AM42" s="36">
        <v>0</v>
      </c>
      <c r="AN42" s="48" t="s">
        <v>31</v>
      </c>
      <c r="AO42" s="33" t="s">
        <v>32</v>
      </c>
      <c r="AP42" s="34">
        <v>1</v>
      </c>
      <c r="AQ42" s="35">
        <v>1</v>
      </c>
      <c r="AR42" s="38">
        <v>0.121</v>
      </c>
      <c r="AS42" s="34">
        <v>45</v>
      </c>
      <c r="AT42" s="52">
        <v>2</v>
      </c>
      <c r="AU42" s="53">
        <v>0.10799999999999998</v>
      </c>
      <c r="AV42" s="54">
        <v>49</v>
      </c>
      <c r="AW42" s="54">
        <v>0</v>
      </c>
      <c r="AX42" s="42">
        <v>0</v>
      </c>
      <c r="AY42" s="54"/>
      <c r="AZ42" s="54"/>
      <c r="BA42" s="44" t="e">
        <v>#REF!</v>
      </c>
    </row>
    <row r="43" spans="1:53" s="44" customFormat="1" ht="15.95" customHeight="1">
      <c r="A43" s="45">
        <v>58</v>
      </c>
      <c r="B43" s="55" t="s">
        <v>221</v>
      </c>
      <c r="C43" s="56" t="s">
        <v>220</v>
      </c>
      <c r="D43" s="47">
        <v>184.48333333333318</v>
      </c>
      <c r="E43" s="48" t="s">
        <v>31</v>
      </c>
      <c r="F43" s="49" t="s">
        <v>32</v>
      </c>
      <c r="G43" s="50">
        <v>51</v>
      </c>
      <c r="H43" s="51">
        <v>5.7000000000000051E-2</v>
      </c>
      <c r="I43" s="36">
        <v>0.58333333333333337</v>
      </c>
      <c r="J43" s="48" t="s">
        <v>31</v>
      </c>
      <c r="K43" s="49" t="s">
        <v>32</v>
      </c>
      <c r="L43" s="34">
        <v>24</v>
      </c>
      <c r="M43" s="37">
        <v>0.56699999999999995</v>
      </c>
      <c r="N43" s="31">
        <v>0.65</v>
      </c>
      <c r="O43" s="48" t="s">
        <v>31</v>
      </c>
      <c r="P43" s="49" t="s">
        <v>32</v>
      </c>
      <c r="Q43" s="34">
        <v>26</v>
      </c>
      <c r="R43" s="35">
        <v>0.52900000000000003</v>
      </c>
      <c r="S43" s="36"/>
      <c r="T43" s="48" t="s">
        <v>31</v>
      </c>
      <c r="U43" s="49" t="s">
        <v>33</v>
      </c>
      <c r="V43" s="34">
        <v>5</v>
      </c>
      <c r="W43" s="35">
        <v>0</v>
      </c>
      <c r="X43" s="36">
        <v>1.1833333333333333</v>
      </c>
      <c r="Y43" s="48" t="s">
        <v>31</v>
      </c>
      <c r="Z43" s="49" t="s">
        <v>32</v>
      </c>
      <c r="AA43" s="34">
        <v>10</v>
      </c>
      <c r="AB43" s="35">
        <v>0.83099999999999996</v>
      </c>
      <c r="AC43" s="36">
        <v>1.1666666666666667</v>
      </c>
      <c r="AD43" s="48" t="s">
        <v>31</v>
      </c>
      <c r="AE43" s="49" t="s">
        <v>32</v>
      </c>
      <c r="AF43" s="34">
        <v>2</v>
      </c>
      <c r="AG43" s="35">
        <v>0.98199999999999998</v>
      </c>
      <c r="AH43" s="36">
        <v>0</v>
      </c>
      <c r="AI43" s="48" t="s">
        <v>31</v>
      </c>
      <c r="AJ43" s="33" t="s">
        <v>32</v>
      </c>
      <c r="AK43" s="34">
        <v>1</v>
      </c>
      <c r="AL43" s="35">
        <v>1</v>
      </c>
      <c r="AM43" s="36">
        <v>0</v>
      </c>
      <c r="AN43" s="48" t="s">
        <v>31</v>
      </c>
      <c r="AO43" s="33" t="s">
        <v>32</v>
      </c>
      <c r="AP43" s="34">
        <v>1</v>
      </c>
      <c r="AQ43" s="35">
        <v>1</v>
      </c>
      <c r="AR43" s="38">
        <v>0.58179999999999998</v>
      </c>
      <c r="AS43" s="34">
        <v>15</v>
      </c>
      <c r="AT43" s="52">
        <v>2</v>
      </c>
      <c r="AU43" s="53">
        <v>0.31940000000000002</v>
      </c>
      <c r="AV43" s="54">
        <v>35</v>
      </c>
      <c r="AW43" s="54">
        <v>0</v>
      </c>
      <c r="AX43" s="42">
        <v>0</v>
      </c>
      <c r="AY43" s="54"/>
      <c r="AZ43" s="54"/>
      <c r="BA43" s="44" t="e">
        <v>#REF!</v>
      </c>
    </row>
    <row r="44" spans="1:53" s="44" customFormat="1" ht="15.95" customHeight="1">
      <c r="A44" s="45">
        <v>27</v>
      </c>
      <c r="B44" s="55" t="s">
        <v>187</v>
      </c>
      <c r="C44" s="56" t="s">
        <v>188</v>
      </c>
      <c r="D44" s="47">
        <v>125.08333333333334</v>
      </c>
      <c r="E44" s="48" t="s">
        <v>31</v>
      </c>
      <c r="F44" s="49" t="s">
        <v>32</v>
      </c>
      <c r="G44" s="50">
        <v>38</v>
      </c>
      <c r="H44" s="51">
        <v>0.30200000000000005</v>
      </c>
      <c r="I44" s="36"/>
      <c r="J44" s="48" t="s">
        <v>31</v>
      </c>
      <c r="K44" s="49" t="s">
        <v>33</v>
      </c>
      <c r="L44" s="34">
        <v>42</v>
      </c>
      <c r="M44" s="37">
        <v>0</v>
      </c>
      <c r="N44" s="31">
        <v>0.41666666666666669</v>
      </c>
      <c r="O44" s="48" t="s">
        <v>31</v>
      </c>
      <c r="P44" s="49" t="s">
        <v>32</v>
      </c>
      <c r="Q44" s="34">
        <v>7</v>
      </c>
      <c r="R44" s="35">
        <v>0.88700000000000001</v>
      </c>
      <c r="S44" s="36"/>
      <c r="T44" s="48" t="s">
        <v>31</v>
      </c>
      <c r="U44" s="49" t="s">
        <v>33</v>
      </c>
      <c r="V44" s="34">
        <v>5</v>
      </c>
      <c r="W44" s="35">
        <v>0</v>
      </c>
      <c r="X44" s="36">
        <v>1.8</v>
      </c>
      <c r="Y44" s="48" t="s">
        <v>31</v>
      </c>
      <c r="Z44" s="49" t="s">
        <v>32</v>
      </c>
      <c r="AA44" s="34">
        <v>27</v>
      </c>
      <c r="AB44" s="35">
        <v>0.51</v>
      </c>
      <c r="AC44" s="36"/>
      <c r="AD44" s="48" t="s">
        <v>31</v>
      </c>
      <c r="AE44" s="49" t="s">
        <v>33</v>
      </c>
      <c r="AF44" s="34">
        <v>24</v>
      </c>
      <c r="AG44" s="35">
        <v>0</v>
      </c>
      <c r="AH44" s="36">
        <v>0</v>
      </c>
      <c r="AI44" s="48" t="s">
        <v>31</v>
      </c>
      <c r="AJ44" s="33" t="s">
        <v>32</v>
      </c>
      <c r="AK44" s="34">
        <v>1</v>
      </c>
      <c r="AL44" s="35">
        <v>1</v>
      </c>
      <c r="AM44" s="36">
        <v>0</v>
      </c>
      <c r="AN44" s="48" t="s">
        <v>31</v>
      </c>
      <c r="AO44" s="33" t="s">
        <v>32</v>
      </c>
      <c r="AP44" s="34">
        <v>1</v>
      </c>
      <c r="AQ44" s="35">
        <v>1</v>
      </c>
      <c r="AR44" s="38">
        <v>0.27939999999999998</v>
      </c>
      <c r="AS44" s="34">
        <v>29</v>
      </c>
      <c r="AT44" s="52">
        <v>2</v>
      </c>
      <c r="AU44" s="53">
        <v>0.29070000000000001</v>
      </c>
      <c r="AV44" s="54">
        <v>38</v>
      </c>
      <c r="AW44" s="54">
        <v>0</v>
      </c>
      <c r="AX44" s="42">
        <v>0</v>
      </c>
      <c r="AY44" s="54"/>
      <c r="AZ44" s="54"/>
      <c r="BA44" s="44" t="e">
        <v>#REF!</v>
      </c>
    </row>
    <row r="45" spans="1:53" s="44" customFormat="1" ht="15.95" customHeight="1">
      <c r="A45" s="45">
        <v>70</v>
      </c>
      <c r="B45" s="55" t="s">
        <v>224</v>
      </c>
      <c r="C45" s="56" t="s">
        <v>225</v>
      </c>
      <c r="D45" s="47">
        <v>91.999999999999915</v>
      </c>
      <c r="E45" s="48" t="s">
        <v>31</v>
      </c>
      <c r="F45" s="49" t="s">
        <v>32</v>
      </c>
      <c r="G45" s="50">
        <v>26</v>
      </c>
      <c r="H45" s="51">
        <v>0.52900000000000003</v>
      </c>
      <c r="I45" s="36">
        <v>0.48333333333333334</v>
      </c>
      <c r="J45" s="48" t="s">
        <v>31</v>
      </c>
      <c r="K45" s="49" t="s">
        <v>32</v>
      </c>
      <c r="L45" s="34">
        <v>19</v>
      </c>
      <c r="M45" s="37">
        <v>0.66100000000000003</v>
      </c>
      <c r="N45" s="31">
        <v>0.98333333333333328</v>
      </c>
      <c r="O45" s="48" t="s">
        <v>31</v>
      </c>
      <c r="P45" s="49" t="s">
        <v>32</v>
      </c>
      <c r="Q45" s="34">
        <v>41</v>
      </c>
      <c r="R45" s="35">
        <v>0.246</v>
      </c>
      <c r="S45" s="36"/>
      <c r="T45" s="48" t="s">
        <v>31</v>
      </c>
      <c r="U45" s="49" t="s">
        <v>33</v>
      </c>
      <c r="V45" s="34">
        <v>5</v>
      </c>
      <c r="W45" s="35">
        <v>0</v>
      </c>
      <c r="X45" s="36">
        <v>2.4166666666666665</v>
      </c>
      <c r="Y45" s="48" t="s">
        <v>31</v>
      </c>
      <c r="Z45" s="49" t="s">
        <v>32</v>
      </c>
      <c r="AA45" s="34">
        <v>34</v>
      </c>
      <c r="AB45" s="35">
        <v>0.378</v>
      </c>
      <c r="AC45" s="36"/>
      <c r="AD45" s="48" t="s">
        <v>31</v>
      </c>
      <c r="AE45" s="49" t="s">
        <v>33</v>
      </c>
      <c r="AF45" s="34">
        <v>24</v>
      </c>
      <c r="AG45" s="35">
        <v>0</v>
      </c>
      <c r="AH45" s="36">
        <v>0</v>
      </c>
      <c r="AI45" s="48" t="s">
        <v>31</v>
      </c>
      <c r="AJ45" s="33" t="s">
        <v>32</v>
      </c>
      <c r="AK45" s="34">
        <v>1</v>
      </c>
      <c r="AL45" s="35">
        <v>1</v>
      </c>
      <c r="AM45" s="36">
        <v>0</v>
      </c>
      <c r="AN45" s="48" t="s">
        <v>31</v>
      </c>
      <c r="AO45" s="33" t="s">
        <v>32</v>
      </c>
      <c r="AP45" s="34">
        <v>1</v>
      </c>
      <c r="AQ45" s="35">
        <v>1</v>
      </c>
      <c r="AR45" s="38">
        <v>0.25700000000000001</v>
      </c>
      <c r="AS45" s="34">
        <v>31</v>
      </c>
      <c r="AT45" s="52">
        <v>2</v>
      </c>
      <c r="AU45" s="53">
        <v>0.39300000000000002</v>
      </c>
      <c r="AV45" s="54">
        <v>28</v>
      </c>
      <c r="AW45" s="54">
        <v>0</v>
      </c>
      <c r="AX45" s="42">
        <v>0</v>
      </c>
      <c r="AY45" s="54"/>
      <c r="AZ45" s="54"/>
      <c r="BA45" s="44" t="e">
        <v>#REF!</v>
      </c>
    </row>
    <row r="46" spans="1:53" s="44" customFormat="1" ht="15.95" customHeight="1">
      <c r="A46" s="45">
        <v>48</v>
      </c>
      <c r="B46" s="55" t="s">
        <v>168</v>
      </c>
      <c r="C46" s="56" t="s">
        <v>210</v>
      </c>
      <c r="D46" s="47">
        <v>76.26666666666668</v>
      </c>
      <c r="E46" s="48" t="s">
        <v>31</v>
      </c>
      <c r="F46" s="49" t="s">
        <v>32</v>
      </c>
      <c r="G46" s="50">
        <v>10</v>
      </c>
      <c r="H46" s="51">
        <v>0.83099999999999996</v>
      </c>
      <c r="I46" s="36">
        <v>0.33333333333333331</v>
      </c>
      <c r="J46" s="48" t="s">
        <v>31</v>
      </c>
      <c r="K46" s="49" t="s">
        <v>32</v>
      </c>
      <c r="L46" s="34">
        <v>4</v>
      </c>
      <c r="M46" s="37">
        <v>0.94399999999999995</v>
      </c>
      <c r="N46" s="31">
        <v>1.2333333333333334</v>
      </c>
      <c r="O46" s="48" t="s">
        <v>31</v>
      </c>
      <c r="P46" s="49" t="s">
        <v>32</v>
      </c>
      <c r="Q46" s="34">
        <v>48</v>
      </c>
      <c r="R46" s="35">
        <v>0.11399999999999999</v>
      </c>
      <c r="S46" s="36"/>
      <c r="T46" s="48" t="s">
        <v>31</v>
      </c>
      <c r="U46" s="49" t="s">
        <v>33</v>
      </c>
      <c r="V46" s="34">
        <v>5</v>
      </c>
      <c r="W46" s="35">
        <v>0</v>
      </c>
      <c r="X46" s="36"/>
      <c r="Y46" s="48" t="s">
        <v>31</v>
      </c>
      <c r="Z46" s="49" t="s">
        <v>33</v>
      </c>
      <c r="AA46" s="34">
        <v>35</v>
      </c>
      <c r="AB46" s="35">
        <v>0</v>
      </c>
      <c r="AC46" s="36"/>
      <c r="AD46" s="48" t="s">
        <v>31</v>
      </c>
      <c r="AE46" s="49" t="s">
        <v>33</v>
      </c>
      <c r="AF46" s="34">
        <v>24</v>
      </c>
      <c r="AG46" s="35">
        <v>0</v>
      </c>
      <c r="AH46" s="36">
        <v>0</v>
      </c>
      <c r="AI46" s="48" t="s">
        <v>31</v>
      </c>
      <c r="AJ46" s="33" t="s">
        <v>32</v>
      </c>
      <c r="AK46" s="34">
        <v>1</v>
      </c>
      <c r="AL46" s="35">
        <v>1</v>
      </c>
      <c r="AM46" s="36">
        <v>0</v>
      </c>
      <c r="AN46" s="48" t="s">
        <v>31</v>
      </c>
      <c r="AO46" s="33" t="s">
        <v>32</v>
      </c>
      <c r="AP46" s="34">
        <v>1</v>
      </c>
      <c r="AQ46" s="35">
        <v>1</v>
      </c>
      <c r="AR46" s="38">
        <v>0.21159999999999995</v>
      </c>
      <c r="AS46" s="34">
        <v>37</v>
      </c>
      <c r="AT46" s="52">
        <v>2</v>
      </c>
      <c r="AU46" s="53">
        <v>0.52129999999999999</v>
      </c>
      <c r="AV46" s="54">
        <v>20</v>
      </c>
      <c r="AW46" s="54">
        <v>0</v>
      </c>
      <c r="AX46" s="42">
        <v>0</v>
      </c>
      <c r="AY46" s="54"/>
      <c r="AZ46" s="54"/>
      <c r="BA46" s="44" t="e">
        <v>#REF!</v>
      </c>
    </row>
    <row r="47" spans="1:53" s="44" customFormat="1" ht="15.95" customHeight="1">
      <c r="A47" s="45">
        <v>41</v>
      </c>
      <c r="B47" s="70" t="s">
        <v>200</v>
      </c>
      <c r="C47" s="71" t="s">
        <v>201</v>
      </c>
      <c r="D47" s="47">
        <v>109.80000000000003</v>
      </c>
      <c r="E47" s="48" t="s">
        <v>31</v>
      </c>
      <c r="F47" s="49" t="s">
        <v>32</v>
      </c>
      <c r="G47" s="50">
        <v>33</v>
      </c>
      <c r="H47" s="51">
        <v>0.39700000000000002</v>
      </c>
      <c r="I47" s="36">
        <v>0.65</v>
      </c>
      <c r="J47" s="48" t="s">
        <v>31</v>
      </c>
      <c r="K47" s="49" t="s">
        <v>32</v>
      </c>
      <c r="L47" s="34">
        <v>28</v>
      </c>
      <c r="M47" s="37">
        <v>0.49099999999999999</v>
      </c>
      <c r="N47" s="31">
        <v>0.48333333333333334</v>
      </c>
      <c r="O47" s="48" t="s">
        <v>31</v>
      </c>
      <c r="P47" s="49" t="s">
        <v>32</v>
      </c>
      <c r="Q47" s="34">
        <v>14</v>
      </c>
      <c r="R47" s="35">
        <v>0.755</v>
      </c>
      <c r="S47" s="36"/>
      <c r="T47" s="48" t="s">
        <v>31</v>
      </c>
      <c r="U47" s="49" t="s">
        <v>33</v>
      </c>
      <c r="V47" s="34">
        <v>5</v>
      </c>
      <c r="W47" s="35">
        <v>0</v>
      </c>
      <c r="X47" s="36">
        <v>1.5333333333333332</v>
      </c>
      <c r="Y47" s="48" t="s">
        <v>31</v>
      </c>
      <c r="Z47" s="49" t="s">
        <v>32</v>
      </c>
      <c r="AA47" s="34">
        <v>20</v>
      </c>
      <c r="AB47" s="35">
        <v>0.64200000000000002</v>
      </c>
      <c r="AC47" s="36">
        <v>1.7166666666666668</v>
      </c>
      <c r="AD47" s="48" t="s">
        <v>31</v>
      </c>
      <c r="AE47" s="49" t="s">
        <v>32</v>
      </c>
      <c r="AF47" s="34">
        <v>18</v>
      </c>
      <c r="AG47" s="35">
        <v>0.67999999999999994</v>
      </c>
      <c r="AH47" s="36">
        <v>0</v>
      </c>
      <c r="AI47" s="48" t="s">
        <v>31</v>
      </c>
      <c r="AJ47" s="33" t="s">
        <v>32</v>
      </c>
      <c r="AK47" s="34">
        <v>1</v>
      </c>
      <c r="AL47" s="35">
        <v>1</v>
      </c>
      <c r="AM47" s="36">
        <v>0</v>
      </c>
      <c r="AN47" s="48" t="s">
        <v>31</v>
      </c>
      <c r="AO47" s="33" t="s">
        <v>32</v>
      </c>
      <c r="AP47" s="34">
        <v>1</v>
      </c>
      <c r="AQ47" s="35">
        <v>1</v>
      </c>
      <c r="AR47" s="38">
        <v>0.51359999999999995</v>
      </c>
      <c r="AS47" s="34">
        <v>16</v>
      </c>
      <c r="AT47" s="52">
        <v>2</v>
      </c>
      <c r="AU47" s="53">
        <v>0.45529999999999998</v>
      </c>
      <c r="AV47" s="54">
        <v>23</v>
      </c>
      <c r="AW47" s="54">
        <v>0</v>
      </c>
      <c r="AX47" s="42">
        <v>0</v>
      </c>
      <c r="AY47" s="54"/>
      <c r="AZ47" s="54"/>
      <c r="BA47" s="44" t="e">
        <v>#REF!</v>
      </c>
    </row>
    <row r="48" spans="1:53" s="44" customFormat="1" ht="15.95" customHeight="1">
      <c r="A48" s="45">
        <v>13</v>
      </c>
      <c r="B48" s="55" t="s">
        <v>173</v>
      </c>
      <c r="C48" s="56" t="s">
        <v>174</v>
      </c>
      <c r="D48" s="47">
        <v>129.83333333333334</v>
      </c>
      <c r="E48" s="48" t="s">
        <v>31</v>
      </c>
      <c r="F48" s="49" t="s">
        <v>32</v>
      </c>
      <c r="G48" s="50">
        <v>40</v>
      </c>
      <c r="H48" s="51">
        <v>0.26500000000000001</v>
      </c>
      <c r="I48" s="36">
        <v>0.91666666666666663</v>
      </c>
      <c r="J48" s="48" t="s">
        <v>31</v>
      </c>
      <c r="K48" s="49" t="s">
        <v>32</v>
      </c>
      <c r="L48" s="34">
        <v>36</v>
      </c>
      <c r="M48" s="37">
        <v>0.33999999999999997</v>
      </c>
      <c r="N48" s="31">
        <v>0.5</v>
      </c>
      <c r="O48" s="48" t="s">
        <v>31</v>
      </c>
      <c r="P48" s="49" t="s">
        <v>32</v>
      </c>
      <c r="Q48" s="34">
        <v>15</v>
      </c>
      <c r="R48" s="35">
        <v>0.73599999999999999</v>
      </c>
      <c r="S48" s="36"/>
      <c r="T48" s="48" t="s">
        <v>31</v>
      </c>
      <c r="U48" s="49" t="s">
        <v>33</v>
      </c>
      <c r="V48" s="34">
        <v>5</v>
      </c>
      <c r="W48" s="35">
        <v>0</v>
      </c>
      <c r="X48" s="36"/>
      <c r="Y48" s="48" t="s">
        <v>31</v>
      </c>
      <c r="Z48" s="49" t="s">
        <v>33</v>
      </c>
      <c r="AA48" s="34">
        <v>35</v>
      </c>
      <c r="AB48" s="35">
        <v>0</v>
      </c>
      <c r="AC48" s="36"/>
      <c r="AD48" s="48" t="s">
        <v>31</v>
      </c>
      <c r="AE48" s="49" t="s">
        <v>33</v>
      </c>
      <c r="AF48" s="34">
        <v>24</v>
      </c>
      <c r="AG48" s="35">
        <v>0</v>
      </c>
      <c r="AH48" s="36">
        <v>0</v>
      </c>
      <c r="AI48" s="48" t="s">
        <v>31</v>
      </c>
      <c r="AJ48" s="33" t="s">
        <v>32</v>
      </c>
      <c r="AK48" s="34">
        <v>1</v>
      </c>
      <c r="AL48" s="35">
        <v>1</v>
      </c>
      <c r="AM48" s="36">
        <v>0</v>
      </c>
      <c r="AN48" s="48" t="s">
        <v>31</v>
      </c>
      <c r="AO48" s="33" t="s">
        <v>32</v>
      </c>
      <c r="AP48" s="34">
        <v>1</v>
      </c>
      <c r="AQ48" s="35">
        <v>1</v>
      </c>
      <c r="AR48" s="38">
        <v>0.2152</v>
      </c>
      <c r="AS48" s="34">
        <v>35</v>
      </c>
      <c r="AT48" s="52">
        <v>2</v>
      </c>
      <c r="AU48" s="53">
        <v>0.24010000000000001</v>
      </c>
      <c r="AV48" s="54">
        <v>44</v>
      </c>
      <c r="AW48" s="54">
        <v>0</v>
      </c>
      <c r="AX48" s="42">
        <v>0</v>
      </c>
      <c r="AY48" s="54"/>
      <c r="AZ48" s="54"/>
      <c r="BA48" s="44" t="e">
        <v>#REF!</v>
      </c>
    </row>
    <row r="49" spans="1:53" s="44" customFormat="1" ht="15.95" customHeight="1">
      <c r="A49" s="45">
        <v>11</v>
      </c>
      <c r="B49" s="55" t="s">
        <v>170</v>
      </c>
      <c r="C49" s="56" t="s">
        <v>168</v>
      </c>
      <c r="D49" s="47">
        <v>119.36666666666667</v>
      </c>
      <c r="E49" s="48" t="s">
        <v>31</v>
      </c>
      <c r="F49" s="49" t="s">
        <v>32</v>
      </c>
      <c r="G49" s="50">
        <v>37</v>
      </c>
      <c r="H49" s="51">
        <v>0.32099999999999995</v>
      </c>
      <c r="I49" s="36">
        <v>0.35</v>
      </c>
      <c r="J49" s="48" t="s">
        <v>31</v>
      </c>
      <c r="K49" s="49" t="s">
        <v>32</v>
      </c>
      <c r="L49" s="34">
        <v>5</v>
      </c>
      <c r="M49" s="37">
        <v>0.92500000000000004</v>
      </c>
      <c r="N49" s="31">
        <v>0.31666666666666665</v>
      </c>
      <c r="O49" s="48" t="s">
        <v>31</v>
      </c>
      <c r="P49" s="49" t="s">
        <v>32</v>
      </c>
      <c r="Q49" s="34">
        <v>2</v>
      </c>
      <c r="R49" s="35">
        <v>0.98199999999999998</v>
      </c>
      <c r="S49" s="36"/>
      <c r="T49" s="48" t="s">
        <v>31</v>
      </c>
      <c r="U49" s="49" t="s">
        <v>33</v>
      </c>
      <c r="V49" s="34">
        <v>5</v>
      </c>
      <c r="W49" s="35">
        <v>0</v>
      </c>
      <c r="X49" s="36">
        <v>1.0833333333333333</v>
      </c>
      <c r="Y49" s="48" t="s">
        <v>31</v>
      </c>
      <c r="Z49" s="49" t="s">
        <v>32</v>
      </c>
      <c r="AA49" s="34">
        <v>5</v>
      </c>
      <c r="AB49" s="35">
        <v>0.92500000000000004</v>
      </c>
      <c r="AC49" s="36">
        <v>1.3333333333333333</v>
      </c>
      <c r="AD49" s="48" t="s">
        <v>31</v>
      </c>
      <c r="AE49" s="49" t="s">
        <v>32</v>
      </c>
      <c r="AF49" s="34">
        <v>8</v>
      </c>
      <c r="AG49" s="35">
        <v>0.86799999999999999</v>
      </c>
      <c r="AH49" s="36">
        <v>0</v>
      </c>
      <c r="AI49" s="48" t="s">
        <v>31</v>
      </c>
      <c r="AJ49" s="33" t="s">
        <v>32</v>
      </c>
      <c r="AK49" s="34">
        <v>1</v>
      </c>
      <c r="AL49" s="35">
        <v>1</v>
      </c>
      <c r="AM49" s="36">
        <v>0</v>
      </c>
      <c r="AN49" s="48" t="s">
        <v>31</v>
      </c>
      <c r="AO49" s="33" t="s">
        <v>32</v>
      </c>
      <c r="AP49" s="34">
        <v>1</v>
      </c>
      <c r="AQ49" s="35">
        <v>1</v>
      </c>
      <c r="AR49" s="38">
        <v>0.74</v>
      </c>
      <c r="AS49" s="34">
        <v>4</v>
      </c>
      <c r="AT49" s="52">
        <v>2</v>
      </c>
      <c r="AU49" s="53">
        <v>0.53049999999999997</v>
      </c>
      <c r="AV49" s="54">
        <v>18</v>
      </c>
      <c r="AW49" s="54">
        <v>0</v>
      </c>
      <c r="AX49" s="42">
        <v>0</v>
      </c>
      <c r="AY49" s="54"/>
      <c r="AZ49" s="54"/>
      <c r="BA49" s="44" t="e">
        <v>#REF!</v>
      </c>
    </row>
    <row r="50" spans="1:53" s="44" customFormat="1" ht="15.95" customHeight="1">
      <c r="A50" s="45">
        <v>99</v>
      </c>
      <c r="B50" s="55" t="s">
        <v>231</v>
      </c>
      <c r="C50" s="56" t="s">
        <v>232</v>
      </c>
      <c r="D50" s="47">
        <v>137.79999999999995</v>
      </c>
      <c r="E50" s="48" t="s">
        <v>31</v>
      </c>
      <c r="F50" s="49" t="s">
        <v>32</v>
      </c>
      <c r="G50" s="50">
        <v>42</v>
      </c>
      <c r="H50" s="51">
        <v>0.22699999999999998</v>
      </c>
      <c r="I50" s="36">
        <v>0.36666666666666664</v>
      </c>
      <c r="J50" s="48" t="s">
        <v>31</v>
      </c>
      <c r="K50" s="49" t="s">
        <v>32</v>
      </c>
      <c r="L50" s="34">
        <v>7</v>
      </c>
      <c r="M50" s="37">
        <v>0.88700000000000001</v>
      </c>
      <c r="N50" s="31">
        <v>0.8833333333333333</v>
      </c>
      <c r="O50" s="48" t="s">
        <v>31</v>
      </c>
      <c r="P50" s="49" t="s">
        <v>32</v>
      </c>
      <c r="Q50" s="34">
        <v>36</v>
      </c>
      <c r="R50" s="35">
        <v>0.33999999999999997</v>
      </c>
      <c r="S50" s="36"/>
      <c r="T50" s="48" t="s">
        <v>31</v>
      </c>
      <c r="U50" s="49" t="s">
        <v>33</v>
      </c>
      <c r="V50" s="34">
        <v>5</v>
      </c>
      <c r="W50" s="35">
        <v>0</v>
      </c>
      <c r="X50" s="36"/>
      <c r="Y50" s="48" t="s">
        <v>31</v>
      </c>
      <c r="Z50" s="49" t="s">
        <v>33</v>
      </c>
      <c r="AA50" s="34">
        <v>35</v>
      </c>
      <c r="AB50" s="35">
        <v>0</v>
      </c>
      <c r="AC50" s="36"/>
      <c r="AD50" s="48" t="s">
        <v>31</v>
      </c>
      <c r="AE50" s="49" t="s">
        <v>33</v>
      </c>
      <c r="AF50" s="34">
        <v>24</v>
      </c>
      <c r="AG50" s="35">
        <v>0</v>
      </c>
      <c r="AH50" s="36">
        <v>0</v>
      </c>
      <c r="AI50" s="48" t="s">
        <v>31</v>
      </c>
      <c r="AJ50" s="33" t="s">
        <v>32</v>
      </c>
      <c r="AK50" s="34">
        <v>1</v>
      </c>
      <c r="AL50" s="35">
        <v>1</v>
      </c>
      <c r="AM50" s="36">
        <v>0</v>
      </c>
      <c r="AN50" s="48" t="s">
        <v>31</v>
      </c>
      <c r="AO50" s="33" t="s">
        <v>32</v>
      </c>
      <c r="AP50" s="34">
        <v>1</v>
      </c>
      <c r="AQ50" s="35">
        <v>1</v>
      </c>
      <c r="AR50" s="38">
        <v>0.24539999999999998</v>
      </c>
      <c r="AS50" s="34">
        <v>33</v>
      </c>
      <c r="AT50" s="52">
        <v>2</v>
      </c>
      <c r="AU50" s="53">
        <v>0.23619999999999997</v>
      </c>
      <c r="AV50" s="54">
        <v>45</v>
      </c>
      <c r="AW50" s="54">
        <v>0</v>
      </c>
      <c r="AX50" s="42">
        <v>0</v>
      </c>
      <c r="AY50" s="54"/>
      <c r="AZ50" s="54"/>
      <c r="BA50" s="44" t="e">
        <v>#REF!</v>
      </c>
    </row>
    <row r="51" spans="1:53" s="44" customFormat="1" ht="15.95" customHeight="1">
      <c r="A51" s="45">
        <v>15</v>
      </c>
      <c r="B51" s="55" t="s">
        <v>177</v>
      </c>
      <c r="C51" s="56" t="s">
        <v>178</v>
      </c>
      <c r="D51" s="47">
        <v>97.583333333333272</v>
      </c>
      <c r="E51" s="48" t="s">
        <v>31</v>
      </c>
      <c r="F51" s="49" t="s">
        <v>32</v>
      </c>
      <c r="G51" s="50">
        <v>29</v>
      </c>
      <c r="H51" s="51">
        <v>0.47199999999999998</v>
      </c>
      <c r="I51" s="36">
        <v>0.85</v>
      </c>
      <c r="J51" s="48" t="s">
        <v>31</v>
      </c>
      <c r="K51" s="49" t="s">
        <v>32</v>
      </c>
      <c r="L51" s="34">
        <v>34</v>
      </c>
      <c r="M51" s="37">
        <v>0.378</v>
      </c>
      <c r="N51" s="31">
        <v>1.1333333333333333</v>
      </c>
      <c r="O51" s="48" t="s">
        <v>31</v>
      </c>
      <c r="P51" s="49" t="s">
        <v>32</v>
      </c>
      <c r="Q51" s="34">
        <v>44</v>
      </c>
      <c r="R51" s="35">
        <v>0.18899999999999995</v>
      </c>
      <c r="S51" s="36"/>
      <c r="T51" s="48" t="s">
        <v>31</v>
      </c>
      <c r="U51" s="49" t="s">
        <v>33</v>
      </c>
      <c r="V51" s="34">
        <v>5</v>
      </c>
      <c r="W51" s="35">
        <v>0</v>
      </c>
      <c r="X51" s="36"/>
      <c r="Y51" s="48" t="s">
        <v>31</v>
      </c>
      <c r="Z51" s="49" t="s">
        <v>33</v>
      </c>
      <c r="AA51" s="34">
        <v>35</v>
      </c>
      <c r="AB51" s="35">
        <v>0</v>
      </c>
      <c r="AC51" s="36"/>
      <c r="AD51" s="48" t="s">
        <v>31</v>
      </c>
      <c r="AE51" s="49" t="s">
        <v>33</v>
      </c>
      <c r="AF51" s="34">
        <v>24</v>
      </c>
      <c r="AG51" s="35">
        <v>0</v>
      </c>
      <c r="AH51" s="36">
        <v>0</v>
      </c>
      <c r="AI51" s="48" t="s">
        <v>31</v>
      </c>
      <c r="AJ51" s="33" t="s">
        <v>32</v>
      </c>
      <c r="AK51" s="34">
        <v>1</v>
      </c>
      <c r="AL51" s="35">
        <v>1</v>
      </c>
      <c r="AM51" s="36">
        <v>0</v>
      </c>
      <c r="AN51" s="48" t="s">
        <v>31</v>
      </c>
      <c r="AO51" s="33" t="s">
        <v>32</v>
      </c>
      <c r="AP51" s="34">
        <v>1</v>
      </c>
      <c r="AQ51" s="35">
        <v>1</v>
      </c>
      <c r="AR51" s="38">
        <v>0.11339999999999999</v>
      </c>
      <c r="AS51" s="34">
        <v>47</v>
      </c>
      <c r="AT51" s="52">
        <v>2</v>
      </c>
      <c r="AU51" s="53">
        <v>0.29269999999999996</v>
      </c>
      <c r="AV51" s="54">
        <v>37</v>
      </c>
      <c r="AW51" s="54">
        <v>0</v>
      </c>
      <c r="AX51" s="42">
        <v>0</v>
      </c>
      <c r="AY51" s="54"/>
      <c r="AZ51" s="54"/>
      <c r="BA51" s="44" t="e">
        <v>#REF!</v>
      </c>
    </row>
    <row r="52" spans="1:53" s="44" customFormat="1" ht="15.95" customHeight="1">
      <c r="A52" s="45">
        <v>38</v>
      </c>
      <c r="B52" s="55" t="s">
        <v>198</v>
      </c>
      <c r="C52" s="56" t="s">
        <v>178</v>
      </c>
      <c r="D52" s="47"/>
      <c r="E52" s="48" t="s">
        <v>31</v>
      </c>
      <c r="F52" s="49" t="s">
        <v>33</v>
      </c>
      <c r="G52" s="50" t="e">
        <v>#VALUE!</v>
      </c>
      <c r="H52" s="51" t="s">
        <v>42</v>
      </c>
      <c r="I52" s="36">
        <v>0.5</v>
      </c>
      <c r="J52" s="48" t="s">
        <v>31</v>
      </c>
      <c r="K52" s="49" t="s">
        <v>32</v>
      </c>
      <c r="L52" s="34">
        <v>21</v>
      </c>
      <c r="M52" s="37">
        <v>0.623</v>
      </c>
      <c r="N52" s="31">
        <v>1.0333333333333334</v>
      </c>
      <c r="O52" s="48" t="s">
        <v>31</v>
      </c>
      <c r="P52" s="49" t="s">
        <v>32</v>
      </c>
      <c r="Q52" s="34">
        <v>43</v>
      </c>
      <c r="R52" s="35">
        <v>0.20799999999999996</v>
      </c>
      <c r="S52" s="36"/>
      <c r="T52" s="48" t="s">
        <v>31</v>
      </c>
      <c r="U52" s="49" t="s">
        <v>33</v>
      </c>
      <c r="V52" s="34">
        <v>5</v>
      </c>
      <c r="W52" s="35">
        <v>0</v>
      </c>
      <c r="X52" s="36"/>
      <c r="Y52" s="48" t="s">
        <v>31</v>
      </c>
      <c r="Z52" s="49" t="s">
        <v>33</v>
      </c>
      <c r="AA52" s="34">
        <v>35</v>
      </c>
      <c r="AB52" s="35">
        <v>0</v>
      </c>
      <c r="AC52" s="36"/>
      <c r="AD52" s="48" t="s">
        <v>31</v>
      </c>
      <c r="AE52" s="49" t="s">
        <v>33</v>
      </c>
      <c r="AF52" s="34">
        <v>24</v>
      </c>
      <c r="AG52" s="35">
        <v>0</v>
      </c>
      <c r="AH52" s="36">
        <v>0</v>
      </c>
      <c r="AI52" s="48" t="s">
        <v>31</v>
      </c>
      <c r="AJ52" s="33" t="s">
        <v>32</v>
      </c>
      <c r="AK52" s="34">
        <v>1</v>
      </c>
      <c r="AL52" s="35">
        <v>1</v>
      </c>
      <c r="AM52" s="36">
        <v>0</v>
      </c>
      <c r="AN52" s="48" t="s">
        <v>31</v>
      </c>
      <c r="AO52" s="33" t="s">
        <v>32</v>
      </c>
      <c r="AP52" s="34">
        <v>1</v>
      </c>
      <c r="AQ52" s="35">
        <v>1</v>
      </c>
      <c r="AR52" s="38">
        <v>0.16619999999999999</v>
      </c>
      <c r="AS52" s="34">
        <v>43</v>
      </c>
      <c r="AT52" s="52">
        <v>1</v>
      </c>
      <c r="AU52" s="53" t="s">
        <v>42</v>
      </c>
      <c r="AV52" s="54" t="e">
        <v>#VALUE!</v>
      </c>
      <c r="AW52" s="54">
        <v>0</v>
      </c>
      <c r="AX52" s="42">
        <v>0</v>
      </c>
      <c r="AY52" s="54"/>
      <c r="AZ52" s="54"/>
      <c r="BA52" s="44" t="e">
        <v>#REF!</v>
      </c>
    </row>
    <row r="53" spans="1:53" s="44" customFormat="1" ht="15.95" customHeight="1">
      <c r="A53" s="45">
        <v>40</v>
      </c>
      <c r="B53" s="70" t="s">
        <v>155</v>
      </c>
      <c r="C53" s="71" t="s">
        <v>199</v>
      </c>
      <c r="D53" s="47">
        <v>80.699999999999918</v>
      </c>
      <c r="E53" s="48" t="s">
        <v>31</v>
      </c>
      <c r="F53" s="49" t="s">
        <v>32</v>
      </c>
      <c r="G53" s="50">
        <v>16</v>
      </c>
      <c r="H53" s="51">
        <v>0.71700000000000008</v>
      </c>
      <c r="I53" s="36">
        <v>0.35</v>
      </c>
      <c r="J53" s="48" t="s">
        <v>31</v>
      </c>
      <c r="K53" s="49" t="s">
        <v>32</v>
      </c>
      <c r="L53" s="34">
        <v>5</v>
      </c>
      <c r="M53" s="37">
        <v>0.92500000000000004</v>
      </c>
      <c r="N53" s="31">
        <v>0.4</v>
      </c>
      <c r="O53" s="48" t="s">
        <v>31</v>
      </c>
      <c r="P53" s="49" t="s">
        <v>32</v>
      </c>
      <c r="Q53" s="34">
        <v>5</v>
      </c>
      <c r="R53" s="35">
        <v>0.92500000000000004</v>
      </c>
      <c r="S53" s="36"/>
      <c r="T53" s="48" t="s">
        <v>31</v>
      </c>
      <c r="U53" s="49" t="s">
        <v>33</v>
      </c>
      <c r="V53" s="34">
        <v>5</v>
      </c>
      <c r="W53" s="35">
        <v>0</v>
      </c>
      <c r="X53" s="36">
        <v>1.2</v>
      </c>
      <c r="Y53" s="48" t="s">
        <v>31</v>
      </c>
      <c r="Z53" s="49" t="s">
        <v>32</v>
      </c>
      <c r="AA53" s="34">
        <v>11</v>
      </c>
      <c r="AB53" s="35">
        <v>0.81200000000000006</v>
      </c>
      <c r="AC53" s="36">
        <v>1.6833333333333333</v>
      </c>
      <c r="AD53" s="48" t="s">
        <v>31</v>
      </c>
      <c r="AE53" s="49" t="s">
        <v>32</v>
      </c>
      <c r="AF53" s="34">
        <v>17</v>
      </c>
      <c r="AG53" s="35">
        <v>0.69900000000000007</v>
      </c>
      <c r="AH53" s="36">
        <v>0</v>
      </c>
      <c r="AI53" s="48" t="s">
        <v>31</v>
      </c>
      <c r="AJ53" s="33" t="s">
        <v>32</v>
      </c>
      <c r="AK53" s="34">
        <v>1</v>
      </c>
      <c r="AL53" s="35">
        <v>1</v>
      </c>
      <c r="AM53" s="36">
        <v>0</v>
      </c>
      <c r="AN53" s="48" t="s">
        <v>31</v>
      </c>
      <c r="AO53" s="33" t="s">
        <v>32</v>
      </c>
      <c r="AP53" s="34">
        <v>1</v>
      </c>
      <c r="AQ53" s="35">
        <v>1</v>
      </c>
      <c r="AR53" s="38">
        <v>0.67219999999999991</v>
      </c>
      <c r="AS53" s="34">
        <v>8</v>
      </c>
      <c r="AT53" s="52">
        <v>2</v>
      </c>
      <c r="AU53" s="53">
        <v>0.6946</v>
      </c>
      <c r="AV53" s="54">
        <v>9</v>
      </c>
      <c r="AW53" s="54">
        <v>0</v>
      </c>
      <c r="AX53" s="42">
        <v>0</v>
      </c>
      <c r="AY53" s="54"/>
      <c r="AZ53" s="54"/>
      <c r="BA53" s="44" t="e">
        <v>#REF!</v>
      </c>
    </row>
    <row r="54" spans="1:53" s="44" customFormat="1" ht="15.95" customHeight="1">
      <c r="A54" s="45">
        <v>29</v>
      </c>
      <c r="B54" s="55" t="s">
        <v>87</v>
      </c>
      <c r="C54" s="56" t="s">
        <v>189</v>
      </c>
      <c r="D54" s="47">
        <v>97.383333333333326</v>
      </c>
      <c r="E54" s="48" t="s">
        <v>31</v>
      </c>
      <c r="F54" s="49" t="s">
        <v>32</v>
      </c>
      <c r="G54" s="50">
        <v>28</v>
      </c>
      <c r="H54" s="51">
        <v>0.49099999999999999</v>
      </c>
      <c r="I54" s="36">
        <v>1.3833333333333333</v>
      </c>
      <c r="J54" s="48" t="s">
        <v>31</v>
      </c>
      <c r="K54" s="49" t="s">
        <v>32</v>
      </c>
      <c r="L54" s="34">
        <v>39</v>
      </c>
      <c r="M54" s="37">
        <v>0.28400000000000003</v>
      </c>
      <c r="N54" s="31">
        <v>0.7</v>
      </c>
      <c r="O54" s="48" t="s">
        <v>31</v>
      </c>
      <c r="P54" s="49" t="s">
        <v>32</v>
      </c>
      <c r="Q54" s="34">
        <v>28</v>
      </c>
      <c r="R54" s="35">
        <v>0.49099999999999999</v>
      </c>
      <c r="S54" s="36">
        <v>0.46666666666666667</v>
      </c>
      <c r="T54" s="48" t="s">
        <v>31</v>
      </c>
      <c r="U54" s="49" t="s">
        <v>32</v>
      </c>
      <c r="V54" s="34">
        <v>3</v>
      </c>
      <c r="W54" s="35">
        <v>0.96299999999999997</v>
      </c>
      <c r="X54" s="36">
        <v>1.95</v>
      </c>
      <c r="Y54" s="48" t="s">
        <v>31</v>
      </c>
      <c r="Z54" s="49" t="s">
        <v>32</v>
      </c>
      <c r="AA54" s="34">
        <v>29</v>
      </c>
      <c r="AB54" s="35">
        <v>0.47199999999999998</v>
      </c>
      <c r="AC54" s="36"/>
      <c r="AD54" s="48" t="s">
        <v>31</v>
      </c>
      <c r="AE54" s="49" t="s">
        <v>33</v>
      </c>
      <c r="AF54" s="34">
        <v>24</v>
      </c>
      <c r="AG54" s="35">
        <v>0</v>
      </c>
      <c r="AH54" s="36">
        <v>0</v>
      </c>
      <c r="AI54" s="48" t="s">
        <v>31</v>
      </c>
      <c r="AJ54" s="33" t="s">
        <v>32</v>
      </c>
      <c r="AK54" s="34">
        <v>1</v>
      </c>
      <c r="AL54" s="35">
        <v>1</v>
      </c>
      <c r="AM54" s="36">
        <v>0</v>
      </c>
      <c r="AN54" s="48" t="s">
        <v>31</v>
      </c>
      <c r="AO54" s="33" t="s">
        <v>32</v>
      </c>
      <c r="AP54" s="34">
        <v>1</v>
      </c>
      <c r="AQ54" s="35">
        <v>1</v>
      </c>
      <c r="AR54" s="38">
        <v>0.442</v>
      </c>
      <c r="AS54" s="34">
        <v>21</v>
      </c>
      <c r="AT54" s="52">
        <v>2</v>
      </c>
      <c r="AU54" s="53">
        <v>0.46650000000000003</v>
      </c>
      <c r="AV54" s="54">
        <v>21</v>
      </c>
      <c r="AW54" s="54">
        <v>0</v>
      </c>
      <c r="AX54" s="42">
        <v>0</v>
      </c>
      <c r="AY54" s="54"/>
      <c r="AZ54" s="54"/>
      <c r="BA54" s="44" t="e">
        <v>#REF!</v>
      </c>
    </row>
    <row r="55" spans="1:53" s="44" customFormat="1" ht="15.95" customHeight="1">
      <c r="A55" s="45">
        <v>55</v>
      </c>
      <c r="B55" s="55" t="s">
        <v>165</v>
      </c>
      <c r="C55" s="56" t="s">
        <v>218</v>
      </c>
      <c r="D55" s="47">
        <v>61.333333333333314</v>
      </c>
      <c r="E55" s="48" t="s">
        <v>31</v>
      </c>
      <c r="F55" s="49" t="s">
        <v>32</v>
      </c>
      <c r="G55" s="50">
        <v>1</v>
      </c>
      <c r="H55" s="51">
        <v>1</v>
      </c>
      <c r="I55" s="36">
        <v>0.3</v>
      </c>
      <c r="J55" s="48" t="s">
        <v>31</v>
      </c>
      <c r="K55" s="49" t="s">
        <v>32</v>
      </c>
      <c r="L55" s="34">
        <v>2</v>
      </c>
      <c r="M55" s="37">
        <v>0.98199999999999998</v>
      </c>
      <c r="N55" s="31">
        <v>0.31666666666666665</v>
      </c>
      <c r="O55" s="48" t="s">
        <v>31</v>
      </c>
      <c r="P55" s="49" t="s">
        <v>32</v>
      </c>
      <c r="Q55" s="34">
        <v>2</v>
      </c>
      <c r="R55" s="35">
        <v>0.98199999999999998</v>
      </c>
      <c r="S55" s="36"/>
      <c r="T55" s="48" t="s">
        <v>31</v>
      </c>
      <c r="U55" s="49" t="s">
        <v>33</v>
      </c>
      <c r="V55" s="34">
        <v>5</v>
      </c>
      <c r="W55" s="35">
        <v>0</v>
      </c>
      <c r="X55" s="36">
        <v>1.25</v>
      </c>
      <c r="Y55" s="48" t="s">
        <v>31</v>
      </c>
      <c r="Z55" s="49" t="s">
        <v>32</v>
      </c>
      <c r="AA55" s="34">
        <v>14</v>
      </c>
      <c r="AB55" s="35">
        <v>0.755</v>
      </c>
      <c r="AC55" s="36">
        <v>1.2166666666666668</v>
      </c>
      <c r="AD55" s="48" t="s">
        <v>31</v>
      </c>
      <c r="AE55" s="49" t="s">
        <v>32</v>
      </c>
      <c r="AF55" s="34">
        <v>3</v>
      </c>
      <c r="AG55" s="35">
        <v>0.96299999999999997</v>
      </c>
      <c r="AH55" s="36">
        <v>0</v>
      </c>
      <c r="AI55" s="48" t="s">
        <v>31</v>
      </c>
      <c r="AJ55" s="33" t="s">
        <v>32</v>
      </c>
      <c r="AK55" s="34">
        <v>1</v>
      </c>
      <c r="AL55" s="35">
        <v>1</v>
      </c>
      <c r="AM55" s="36">
        <v>0</v>
      </c>
      <c r="AN55" s="48" t="s">
        <v>31</v>
      </c>
      <c r="AO55" s="33" t="s">
        <v>32</v>
      </c>
      <c r="AP55" s="34">
        <v>1</v>
      </c>
      <c r="AQ55" s="35">
        <v>1</v>
      </c>
      <c r="AR55" s="38">
        <v>0.73639999999999994</v>
      </c>
      <c r="AS55" s="34">
        <v>5</v>
      </c>
      <c r="AT55" s="52">
        <v>2</v>
      </c>
      <c r="AU55" s="53">
        <v>0.86819999999999997</v>
      </c>
      <c r="AV55" s="54">
        <v>2</v>
      </c>
      <c r="AW55" s="54" t="s">
        <v>34</v>
      </c>
      <c r="AX55" s="42">
        <v>0</v>
      </c>
      <c r="AY55" s="54"/>
      <c r="AZ55" s="54"/>
      <c r="BA55" s="44" t="e">
        <v>#REF!</v>
      </c>
    </row>
    <row r="56" spans="1:53" s="44" customFormat="1" ht="15.95" customHeight="1">
      <c r="A56" s="45">
        <v>5</v>
      </c>
      <c r="B56" s="55" t="s">
        <v>92</v>
      </c>
      <c r="C56" s="56" t="s">
        <v>162</v>
      </c>
      <c r="D56" s="47">
        <v>94.483333333333348</v>
      </c>
      <c r="E56" s="48" t="s">
        <v>31</v>
      </c>
      <c r="F56" s="49" t="s">
        <v>32</v>
      </c>
      <c r="G56" s="50">
        <v>27</v>
      </c>
      <c r="H56" s="51">
        <v>0.51</v>
      </c>
      <c r="I56" s="36">
        <v>0.85</v>
      </c>
      <c r="J56" s="48" t="s">
        <v>31</v>
      </c>
      <c r="K56" s="49" t="s">
        <v>32</v>
      </c>
      <c r="L56" s="34">
        <v>34</v>
      </c>
      <c r="M56" s="37">
        <v>0.378</v>
      </c>
      <c r="N56" s="31">
        <v>0.8</v>
      </c>
      <c r="O56" s="48" t="s">
        <v>31</v>
      </c>
      <c r="P56" s="49" t="s">
        <v>32</v>
      </c>
      <c r="Q56" s="34">
        <v>33</v>
      </c>
      <c r="R56" s="35">
        <v>0.39700000000000002</v>
      </c>
      <c r="S56" s="36"/>
      <c r="T56" s="48" t="s">
        <v>31</v>
      </c>
      <c r="U56" s="49" t="s">
        <v>33</v>
      </c>
      <c r="V56" s="34">
        <v>5</v>
      </c>
      <c r="W56" s="35">
        <v>0</v>
      </c>
      <c r="X56" s="36">
        <v>1.7666666666666666</v>
      </c>
      <c r="Y56" s="48" t="s">
        <v>31</v>
      </c>
      <c r="Z56" s="49" t="s">
        <v>32</v>
      </c>
      <c r="AA56" s="34">
        <v>25</v>
      </c>
      <c r="AB56" s="35">
        <v>0.54800000000000004</v>
      </c>
      <c r="AC56" s="36"/>
      <c r="AD56" s="48" t="s">
        <v>31</v>
      </c>
      <c r="AE56" s="49" t="s">
        <v>33</v>
      </c>
      <c r="AF56" s="34">
        <v>24</v>
      </c>
      <c r="AG56" s="35">
        <v>0</v>
      </c>
      <c r="AH56" s="36">
        <v>0</v>
      </c>
      <c r="AI56" s="48" t="s">
        <v>31</v>
      </c>
      <c r="AJ56" s="33" t="s">
        <v>32</v>
      </c>
      <c r="AK56" s="34">
        <v>1</v>
      </c>
      <c r="AL56" s="35">
        <v>1</v>
      </c>
      <c r="AM56" s="36">
        <v>0</v>
      </c>
      <c r="AN56" s="48" t="s">
        <v>31</v>
      </c>
      <c r="AO56" s="33" t="s">
        <v>32</v>
      </c>
      <c r="AP56" s="34">
        <v>1</v>
      </c>
      <c r="AQ56" s="35">
        <v>1</v>
      </c>
      <c r="AR56" s="38">
        <v>0.2646</v>
      </c>
      <c r="AS56" s="34">
        <v>30</v>
      </c>
      <c r="AT56" s="52">
        <v>2</v>
      </c>
      <c r="AU56" s="53">
        <v>0.38729999999999998</v>
      </c>
      <c r="AV56" s="54">
        <v>30</v>
      </c>
      <c r="AW56" s="54">
        <v>0</v>
      </c>
      <c r="AX56" s="42">
        <v>0</v>
      </c>
      <c r="AY56" s="54"/>
      <c r="AZ56" s="54"/>
      <c r="BA56" s="44" t="e">
        <v>#REF!</v>
      </c>
    </row>
    <row r="57" spans="1:53" s="44" customFormat="1" ht="15.95" customHeight="1">
      <c r="A57" s="45">
        <v>52</v>
      </c>
      <c r="B57" s="55" t="s">
        <v>52</v>
      </c>
      <c r="C57" s="56" t="s">
        <v>214</v>
      </c>
      <c r="D57" s="47">
        <v>71.183333333333323</v>
      </c>
      <c r="E57" s="48" t="s">
        <v>31</v>
      </c>
      <c r="F57" s="49" t="s">
        <v>32</v>
      </c>
      <c r="G57" s="50">
        <v>8</v>
      </c>
      <c r="H57" s="51">
        <v>0.86799999999999999</v>
      </c>
      <c r="I57" s="36">
        <v>0.46666666666666667</v>
      </c>
      <c r="J57" s="48" t="s">
        <v>31</v>
      </c>
      <c r="K57" s="49" t="s">
        <v>32</v>
      </c>
      <c r="L57" s="34">
        <v>18</v>
      </c>
      <c r="M57" s="37">
        <v>0.67999999999999994</v>
      </c>
      <c r="N57" s="31">
        <v>0.4</v>
      </c>
      <c r="O57" s="48" t="s">
        <v>31</v>
      </c>
      <c r="P57" s="49" t="s">
        <v>32</v>
      </c>
      <c r="Q57" s="34">
        <v>5</v>
      </c>
      <c r="R57" s="35">
        <v>0.92500000000000004</v>
      </c>
      <c r="S57" s="36">
        <v>0.2</v>
      </c>
      <c r="T57" s="48" t="s">
        <v>31</v>
      </c>
      <c r="U57" s="49" t="s">
        <v>32</v>
      </c>
      <c r="V57" s="34">
        <v>1</v>
      </c>
      <c r="W57" s="35">
        <v>1</v>
      </c>
      <c r="X57" s="36">
        <v>1.55</v>
      </c>
      <c r="Y57" s="48" t="s">
        <v>31</v>
      </c>
      <c r="Z57" s="49" t="s">
        <v>32</v>
      </c>
      <c r="AA57" s="34">
        <v>22</v>
      </c>
      <c r="AB57" s="35">
        <v>0.60399999999999998</v>
      </c>
      <c r="AC57" s="36">
        <v>1.25</v>
      </c>
      <c r="AD57" s="48" t="s">
        <v>31</v>
      </c>
      <c r="AE57" s="49" t="s">
        <v>32</v>
      </c>
      <c r="AF57" s="34">
        <v>4</v>
      </c>
      <c r="AG57" s="35">
        <v>0.94399999999999995</v>
      </c>
      <c r="AH57" s="36">
        <v>0</v>
      </c>
      <c r="AI57" s="48" t="s">
        <v>31</v>
      </c>
      <c r="AJ57" s="33" t="s">
        <v>32</v>
      </c>
      <c r="AK57" s="34">
        <v>1</v>
      </c>
      <c r="AL57" s="35">
        <v>1</v>
      </c>
      <c r="AM57" s="36">
        <v>0</v>
      </c>
      <c r="AN57" s="48" t="s">
        <v>31</v>
      </c>
      <c r="AO57" s="33" t="s">
        <v>32</v>
      </c>
      <c r="AP57" s="34">
        <v>1</v>
      </c>
      <c r="AQ57" s="35">
        <v>1</v>
      </c>
      <c r="AR57" s="38">
        <v>0.83060000000000012</v>
      </c>
      <c r="AS57" s="34">
        <v>1</v>
      </c>
      <c r="AT57" s="52">
        <v>2</v>
      </c>
      <c r="AU57" s="53">
        <v>0.84930000000000005</v>
      </c>
      <c r="AV57" s="54">
        <v>3</v>
      </c>
      <c r="AW57" s="54">
        <v>0</v>
      </c>
      <c r="AX57" s="42">
        <v>0</v>
      </c>
      <c r="AY57" s="54"/>
      <c r="AZ57" s="54"/>
      <c r="BA57" s="44" t="e">
        <v>#REF!</v>
      </c>
    </row>
    <row r="58" spans="1:53" s="44" customFormat="1" ht="15.95" customHeight="1">
      <c r="A58" s="45">
        <v>42</v>
      </c>
      <c r="B58" s="70" t="s">
        <v>68</v>
      </c>
      <c r="C58" s="71" t="s">
        <v>202</v>
      </c>
      <c r="D58" s="47">
        <v>100.75000000000003</v>
      </c>
      <c r="E58" s="48" t="s">
        <v>31</v>
      </c>
      <c r="F58" s="49" t="s">
        <v>32</v>
      </c>
      <c r="G58" s="50">
        <v>30</v>
      </c>
      <c r="H58" s="51">
        <v>0.45299999999999996</v>
      </c>
      <c r="I58" s="36">
        <v>1.4333333333333333</v>
      </c>
      <c r="J58" s="48" t="s">
        <v>31</v>
      </c>
      <c r="K58" s="49" t="s">
        <v>32</v>
      </c>
      <c r="L58" s="34">
        <v>41</v>
      </c>
      <c r="M58" s="37">
        <v>0.246</v>
      </c>
      <c r="N58" s="31">
        <v>1.6333333333333333</v>
      </c>
      <c r="O58" s="48" t="s">
        <v>31</v>
      </c>
      <c r="P58" s="49" t="s">
        <v>32</v>
      </c>
      <c r="Q58" s="34">
        <v>53</v>
      </c>
      <c r="R58" s="35">
        <v>1.9000000000000017E-2</v>
      </c>
      <c r="S58" s="36"/>
      <c r="T58" s="48" t="s">
        <v>31</v>
      </c>
      <c r="U58" s="49" t="s">
        <v>33</v>
      </c>
      <c r="V58" s="34">
        <v>5</v>
      </c>
      <c r="W58" s="35">
        <v>0</v>
      </c>
      <c r="X58" s="36"/>
      <c r="Y58" s="48" t="s">
        <v>31</v>
      </c>
      <c r="Z58" s="49" t="s">
        <v>33</v>
      </c>
      <c r="AA58" s="34">
        <v>35</v>
      </c>
      <c r="AB58" s="35">
        <v>0</v>
      </c>
      <c r="AC58" s="36"/>
      <c r="AD58" s="48" t="s">
        <v>31</v>
      </c>
      <c r="AE58" s="49" t="s">
        <v>33</v>
      </c>
      <c r="AF58" s="34">
        <v>24</v>
      </c>
      <c r="AG58" s="35">
        <v>0</v>
      </c>
      <c r="AH58" s="36">
        <v>0</v>
      </c>
      <c r="AI58" s="48" t="s">
        <v>31</v>
      </c>
      <c r="AJ58" s="33" t="s">
        <v>32</v>
      </c>
      <c r="AK58" s="34">
        <v>1</v>
      </c>
      <c r="AL58" s="35">
        <v>1</v>
      </c>
      <c r="AM58" s="36">
        <v>0</v>
      </c>
      <c r="AN58" s="48" t="s">
        <v>31</v>
      </c>
      <c r="AO58" s="33" t="s">
        <v>32</v>
      </c>
      <c r="AP58" s="34">
        <v>1</v>
      </c>
      <c r="AQ58" s="35">
        <v>1</v>
      </c>
      <c r="AR58" s="38">
        <v>5.3000000000000005E-2</v>
      </c>
      <c r="AS58" s="34">
        <v>52</v>
      </c>
      <c r="AT58" s="52">
        <v>2</v>
      </c>
      <c r="AU58" s="53">
        <v>0.253</v>
      </c>
      <c r="AV58" s="54">
        <v>43</v>
      </c>
      <c r="AW58" s="54">
        <v>0</v>
      </c>
      <c r="AX58" s="42">
        <v>0</v>
      </c>
      <c r="AY58" s="54"/>
      <c r="AZ58" s="54"/>
      <c r="BA58" s="44" t="e">
        <v>#REF!</v>
      </c>
    </row>
  </sheetData>
  <sheetProtection formatCells="0" formatColumns="0" formatRows="0" insertColumns="0" insertRows="0" insertHyperlinks="0" deleteColumns="0" deleteRows="0" sort="0" autoFilter="0" pivotTables="0"/>
  <sortState ref="A5:BA104">
    <sortCondition ref="C5:C104"/>
  </sortState>
  <mergeCells count="19">
    <mergeCell ref="AC4:AD4"/>
    <mergeCell ref="AH4:AI4"/>
    <mergeCell ref="AM4:AN4"/>
    <mergeCell ref="AC3:AG3"/>
    <mergeCell ref="AH3:AL3"/>
    <mergeCell ref="AM3:AQ3"/>
    <mergeCell ref="AR3:AS3"/>
    <mergeCell ref="AU3:AZ3"/>
    <mergeCell ref="D4:E4"/>
    <mergeCell ref="I4:J4"/>
    <mergeCell ref="N4:O4"/>
    <mergeCell ref="S4:T4"/>
    <mergeCell ref="X4:Y4"/>
    <mergeCell ref="A3:C3"/>
    <mergeCell ref="D3:H3"/>
    <mergeCell ref="I3:M3"/>
    <mergeCell ref="N3:R3"/>
    <mergeCell ref="S3:W3"/>
    <mergeCell ref="X3:AB3"/>
  </mergeCells>
  <conditionalFormatting sqref="Z5:Z58 K5:K58 P5:P58 U5:U58 F5:F58 AE5:AE58 AJ5:AJ58 AO5:AO58">
    <cfRule type="containsText" dxfId="63" priority="20" operator="containsText" text="Y">
      <formula>NOT(ISERROR(SEARCH("Y",F5)))</formula>
    </cfRule>
  </conditionalFormatting>
  <conditionalFormatting sqref="AK5:AK58 L5:L58 Q5:Q58 V5:V58 G5:G58 AP5:AP58 AF5:AF58 AA5:AA58 AS5:AS58">
    <cfRule type="cellIs" dxfId="62" priority="19" stopIfTrue="1" operator="between">
      <formula>1</formula>
      <formula>3</formula>
    </cfRule>
  </conditionalFormatting>
  <conditionalFormatting sqref="AV59:AV65486 B59:C65486 AJ59:AL65486 AF59:AG65486 AA59:AB65486 V59:W65486 Q59:R65486 AO59:AS65486 K8:K58 A1 J3:J65486 A3:A65486 B3:C4 D5:H65486 O4 AR3:AR58 E4 T4:T65486 Y4:Y65486 AV4 R6:R58 AT3:AU65486 D3:H3 AD4:AD65486 AI4:AI65486 N3:AQ3 AN4:AN65486 N5:P65486 W6:W58 U5:U65486 AB6:AB58 Z5:Z65486 AG6:AG58 AE5:AE65486 AL6:AL58 AQ6:AQ58 AO5:AQ5 AM5:AM65486 AJ5:AL5 AH5:AH65486 AF5:AG5 AC5:AC65486 AA5:AB5 X5:X65486 V5:W5 S5:S65486 Q5:R5 AS3 AS5 BA3:IV65486 AW4:AZ65486">
    <cfRule type="containsErrors" dxfId="61" priority="18">
      <formula>ISERROR(A1)</formula>
    </cfRule>
  </conditionalFormatting>
  <conditionalFormatting sqref="L59:M65486 AI5:AI6 F4:H4 J5:J6 I3:I65486 O5:O6 H5:H6 V5:X5 P4:S4 U4:X4 T5:T6 Y5:Y6 D4:D58 N4:N5 M6:M58 AD5:AD6 AC4:AC5 AE4:AG4 AH4:AH5 E5:E6 F5:G58 Z4:AB4 AN5:AN6 K3:K65486 Q5:S5 P5:P58 U5:U58 Z5:Z58 AA5:AB5 AE5:AE58 AF5:AG5 AJ4:AM5 AO4:AQ5 L3:M5 AT5:AT58 AR5 AS4:AS5">
    <cfRule type="containsErrors" dxfId="60" priority="17">
      <formula>ISERROR(D3)</formula>
    </cfRule>
  </conditionalFormatting>
  <conditionalFormatting sqref="O5:O6 J5:J6 T5:T6 Y5:Y6 E5:E6 AD5:AD6 AI5:AI6 AN5:AN6">
    <cfRule type="cellIs" dxfId="59" priority="16" stopIfTrue="1" operator="between">
      <formula>1</formula>
      <formula>3</formula>
    </cfRule>
  </conditionalFormatting>
  <conditionalFormatting sqref="Z5:Z58 P5:P58 U5:U58 F5:F58 AE5:AE58 AJ5 AO5">
    <cfRule type="containsText" dxfId="58" priority="15" operator="containsText" text="N">
      <formula>NOT(ISERROR(SEARCH("N",F5)))</formula>
    </cfRule>
  </conditionalFormatting>
  <conditionalFormatting sqref="K5:K58">
    <cfRule type="containsText" dxfId="57" priority="13" operator="containsText" text="N">
      <formula>NOT(ISERROR(SEARCH("N",K5)))</formula>
    </cfRule>
    <cfRule type="containsText" dxfId="56" priority="14" operator="containsText" text="N">
      <formula>NOT(ISERROR(SEARCH("N",K5)))</formula>
    </cfRule>
  </conditionalFormatting>
  <conditionalFormatting sqref="B5:C58">
    <cfRule type="cellIs" dxfId="55" priority="12" stopIfTrue="1" operator="equal">
      <formula>0</formula>
    </cfRule>
  </conditionalFormatting>
  <conditionalFormatting sqref="AV5:AW58 AY5:AZ58">
    <cfRule type="cellIs" dxfId="54" priority="11" stopIfTrue="1" operator="between">
      <formula>1</formula>
      <formula>6</formula>
    </cfRule>
  </conditionalFormatting>
  <conditionalFormatting sqref="A5:AW58 AY5:AZ58">
    <cfRule type="containsErrors" dxfId="53" priority="10">
      <formula>ISERROR(A5)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7"/>
  <sheetViews>
    <sheetView topLeftCell="A3" zoomScale="85" zoomScaleNormal="85" workbookViewId="0">
      <pane xSplit="3" ySplit="2" topLeftCell="AI5" activePane="bottomRight" state="frozen"/>
      <selection activeCell="A3" sqref="A3"/>
      <selection pane="topRight" activeCell="D3" sqref="D3"/>
      <selection pane="bottomLeft" activeCell="A5" sqref="A5"/>
      <selection pane="bottomRight" activeCell="AU3" sqref="AU3:AX3"/>
    </sheetView>
  </sheetViews>
  <sheetFormatPr defaultColWidth="10.875" defaultRowHeight="15.75"/>
  <cols>
    <col min="1" max="1" width="12" style="62" customWidth="1"/>
    <col min="2" max="2" width="12.375" style="62" customWidth="1"/>
    <col min="3" max="3" width="19.875" style="62" customWidth="1"/>
    <col min="4" max="4" width="7.875" style="63" customWidth="1"/>
    <col min="5" max="5" width="4.5" style="63" customWidth="1"/>
    <col min="6" max="6" width="8.875" style="64" customWidth="1"/>
    <col min="7" max="7" width="8.875" style="65" customWidth="1"/>
    <col min="8" max="8" width="14.125" style="65" customWidth="1"/>
    <col min="9" max="9" width="7.875" style="63" customWidth="1"/>
    <col min="10" max="10" width="4.5" style="63" customWidth="1"/>
    <col min="11" max="11" width="8.125" style="64" customWidth="1"/>
    <col min="12" max="12" width="8.875" style="65" customWidth="1"/>
    <col min="13" max="13" width="14.125" style="65" customWidth="1"/>
    <col min="14" max="14" width="7.875" style="63" customWidth="1"/>
    <col min="15" max="15" width="4.5" style="63" customWidth="1"/>
    <col min="16" max="16" width="8.875" style="64" customWidth="1"/>
    <col min="17" max="17" width="8.875" style="65" customWidth="1"/>
    <col min="18" max="18" width="14.125" style="65" customWidth="1"/>
    <col min="19" max="19" width="7.875" style="63" customWidth="1"/>
    <col min="20" max="20" width="4.5" style="63" customWidth="1"/>
    <col min="21" max="21" width="8.875" style="64" customWidth="1"/>
    <col min="22" max="22" width="8.875" style="65" customWidth="1"/>
    <col min="23" max="23" width="14.125" style="65" customWidth="1"/>
    <col min="24" max="24" width="7.875" style="63" customWidth="1"/>
    <col min="25" max="25" width="4.5" style="63" customWidth="1"/>
    <col min="26" max="26" width="8.875" style="64" customWidth="1"/>
    <col min="27" max="27" width="8.875" style="65" customWidth="1"/>
    <col min="28" max="28" width="14.125" style="65" customWidth="1"/>
    <col min="29" max="29" width="7.875" style="63" customWidth="1"/>
    <col min="30" max="30" width="4.5" style="63" customWidth="1"/>
    <col min="31" max="31" width="8.875" style="64" customWidth="1"/>
    <col min="32" max="32" width="8.875" style="65" customWidth="1"/>
    <col min="33" max="33" width="14.125" style="65" customWidth="1"/>
    <col min="34" max="34" width="7.875" style="63" customWidth="1"/>
    <col min="35" max="35" width="4.5" style="63" customWidth="1"/>
    <col min="36" max="36" width="8.875" style="64" customWidth="1"/>
    <col min="37" max="37" width="8.875" style="65" customWidth="1"/>
    <col min="38" max="38" width="14.125" style="65" customWidth="1"/>
    <col min="39" max="39" width="7.875" style="63" customWidth="1"/>
    <col min="40" max="40" width="4.5" style="63" customWidth="1"/>
    <col min="41" max="41" width="8.875" style="64" customWidth="1"/>
    <col min="42" max="42" width="8.875" style="65" customWidth="1"/>
    <col min="43" max="44" width="14.125" style="65" customWidth="1"/>
    <col min="45" max="45" width="8.875" style="65" customWidth="1"/>
    <col min="46" max="46" width="13.875" style="66" hidden="1" customWidth="1"/>
    <col min="47" max="47" width="15.5" style="66" customWidth="1"/>
    <col min="48" max="49" width="14.375" style="66" customWidth="1"/>
    <col min="50" max="50" width="10.875" style="42" hidden="1" customWidth="1"/>
    <col min="51" max="51" width="17.75" style="66" customWidth="1"/>
    <col min="52" max="16384" width="10.875" style="42"/>
  </cols>
  <sheetData>
    <row r="1" spans="1:51" s="4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2"/>
    </row>
    <row r="2" spans="1:51" s="4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2"/>
    </row>
    <row r="3" spans="1:51" s="15" customFormat="1" ht="27" customHeight="1" thickBot="1">
      <c r="A3" s="5" t="s">
        <v>67</v>
      </c>
      <c r="B3" s="6"/>
      <c r="C3" s="6"/>
      <c r="D3" s="7" t="s">
        <v>1</v>
      </c>
      <c r="E3" s="8"/>
      <c r="F3" s="8"/>
      <c r="G3" s="8"/>
      <c r="H3" s="9"/>
      <c r="I3" s="7" t="s">
        <v>2</v>
      </c>
      <c r="J3" s="8"/>
      <c r="K3" s="8"/>
      <c r="L3" s="8"/>
      <c r="M3" s="9"/>
      <c r="N3" s="7" t="s">
        <v>3</v>
      </c>
      <c r="O3" s="8"/>
      <c r="P3" s="8"/>
      <c r="Q3" s="8"/>
      <c r="R3" s="9"/>
      <c r="S3" s="7" t="s">
        <v>4</v>
      </c>
      <c r="T3" s="8"/>
      <c r="U3" s="8"/>
      <c r="V3" s="8"/>
      <c r="W3" s="9"/>
      <c r="X3" s="7" t="s">
        <v>5</v>
      </c>
      <c r="Y3" s="8"/>
      <c r="Z3" s="8"/>
      <c r="AA3" s="8"/>
      <c r="AB3" s="9"/>
      <c r="AC3" s="7" t="s">
        <v>6</v>
      </c>
      <c r="AD3" s="8"/>
      <c r="AE3" s="8"/>
      <c r="AF3" s="8"/>
      <c r="AG3" s="9"/>
      <c r="AH3" s="7" t="s">
        <v>7</v>
      </c>
      <c r="AI3" s="8"/>
      <c r="AJ3" s="8"/>
      <c r="AK3" s="8"/>
      <c r="AL3" s="9"/>
      <c r="AM3" s="7" t="s">
        <v>8</v>
      </c>
      <c r="AN3" s="8"/>
      <c r="AO3" s="8"/>
      <c r="AP3" s="8"/>
      <c r="AQ3" s="9"/>
      <c r="AR3" s="10" t="s">
        <v>9</v>
      </c>
      <c r="AS3" s="11"/>
      <c r="AT3" s="12"/>
      <c r="AU3" s="13" t="s">
        <v>10</v>
      </c>
      <c r="AV3" s="14"/>
      <c r="AW3" s="14"/>
      <c r="AX3" s="14"/>
    </row>
    <row r="4" spans="1:51" s="28" customFormat="1" ht="15.95" customHeight="1" thickBot="1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 t="s">
        <v>15</v>
      </c>
      <c r="G4" s="21" t="s">
        <v>16</v>
      </c>
      <c r="H4" s="22" t="s">
        <v>17</v>
      </c>
      <c r="I4" s="19" t="s">
        <v>18</v>
      </c>
      <c r="J4" s="20"/>
      <c r="K4" s="21" t="s">
        <v>19</v>
      </c>
      <c r="L4" s="21" t="s">
        <v>20</v>
      </c>
      <c r="M4" s="22" t="s">
        <v>21</v>
      </c>
      <c r="N4" s="19" t="s">
        <v>18</v>
      </c>
      <c r="O4" s="20"/>
      <c r="P4" s="21" t="s">
        <v>19</v>
      </c>
      <c r="Q4" s="21" t="s">
        <v>20</v>
      </c>
      <c r="R4" s="22" t="s">
        <v>21</v>
      </c>
      <c r="S4" s="19" t="s">
        <v>18</v>
      </c>
      <c r="T4" s="20"/>
      <c r="U4" s="21" t="s">
        <v>19</v>
      </c>
      <c r="V4" s="21" t="s">
        <v>20</v>
      </c>
      <c r="W4" s="22" t="s">
        <v>21</v>
      </c>
      <c r="X4" s="19" t="s">
        <v>18</v>
      </c>
      <c r="Y4" s="20"/>
      <c r="Z4" s="21" t="s">
        <v>19</v>
      </c>
      <c r="AA4" s="21" t="s">
        <v>20</v>
      </c>
      <c r="AB4" s="22" t="s">
        <v>21</v>
      </c>
      <c r="AC4" s="19" t="s">
        <v>18</v>
      </c>
      <c r="AD4" s="20"/>
      <c r="AE4" s="21" t="s">
        <v>19</v>
      </c>
      <c r="AF4" s="21" t="s">
        <v>20</v>
      </c>
      <c r="AG4" s="22" t="s">
        <v>21</v>
      </c>
      <c r="AH4" s="19" t="s">
        <v>18</v>
      </c>
      <c r="AI4" s="20"/>
      <c r="AJ4" s="21" t="s">
        <v>19</v>
      </c>
      <c r="AK4" s="21" t="s">
        <v>20</v>
      </c>
      <c r="AL4" s="22" t="s">
        <v>21</v>
      </c>
      <c r="AM4" s="19" t="s">
        <v>18</v>
      </c>
      <c r="AN4" s="20"/>
      <c r="AO4" s="21" t="s">
        <v>19</v>
      </c>
      <c r="AP4" s="21" t="s">
        <v>20</v>
      </c>
      <c r="AQ4" s="22" t="s">
        <v>21</v>
      </c>
      <c r="AR4" s="23" t="s">
        <v>22</v>
      </c>
      <c r="AS4" s="21" t="s">
        <v>20</v>
      </c>
      <c r="AT4" s="24"/>
      <c r="AU4" s="25" t="s">
        <v>23</v>
      </c>
      <c r="AV4" s="26" t="s">
        <v>24</v>
      </c>
      <c r="AW4" s="26" t="s">
        <v>153</v>
      </c>
      <c r="AX4" s="27" t="s">
        <v>26</v>
      </c>
      <c r="AY4" s="26" t="s">
        <v>66</v>
      </c>
    </row>
    <row r="5" spans="1:51" s="44" customFormat="1" ht="15.95" customHeight="1">
      <c r="A5" s="45">
        <v>57</v>
      </c>
      <c r="B5" s="56" t="s">
        <v>141</v>
      </c>
      <c r="C5" s="56">
        <v>0</v>
      </c>
      <c r="D5" s="47">
        <v>233.56666666666672</v>
      </c>
      <c r="E5" s="48" t="s">
        <v>31</v>
      </c>
      <c r="F5" s="49" t="s">
        <v>32</v>
      </c>
      <c r="G5" s="50">
        <v>59</v>
      </c>
      <c r="H5" s="51">
        <v>0.18400000000000005</v>
      </c>
      <c r="I5" s="36">
        <v>1.2166666666666668</v>
      </c>
      <c r="J5" s="48" t="s">
        <v>31</v>
      </c>
      <c r="K5" s="49" t="s">
        <v>32</v>
      </c>
      <c r="L5" s="34">
        <v>50</v>
      </c>
      <c r="M5" s="37">
        <v>0.31000000000000005</v>
      </c>
      <c r="N5" s="31">
        <v>0.83333333333333337</v>
      </c>
      <c r="O5" s="48" t="s">
        <v>31</v>
      </c>
      <c r="P5" s="49" t="s">
        <v>32</v>
      </c>
      <c r="Q5" s="34">
        <v>55</v>
      </c>
      <c r="R5" s="35">
        <v>0.24</v>
      </c>
      <c r="S5" s="36">
        <v>0.43333333333333335</v>
      </c>
      <c r="T5" s="48" t="s">
        <v>31</v>
      </c>
      <c r="U5" s="49" t="s">
        <v>32</v>
      </c>
      <c r="V5" s="34">
        <v>22</v>
      </c>
      <c r="W5" s="35">
        <v>0.70500000000000007</v>
      </c>
      <c r="X5" s="36"/>
      <c r="Y5" s="48" t="s">
        <v>31</v>
      </c>
      <c r="Z5" s="49" t="s">
        <v>33</v>
      </c>
      <c r="AA5" s="34">
        <v>9</v>
      </c>
      <c r="AB5" s="35">
        <v>0</v>
      </c>
      <c r="AC5" s="36"/>
      <c r="AD5" s="48" t="s">
        <v>31</v>
      </c>
      <c r="AE5" s="49" t="s">
        <v>33</v>
      </c>
      <c r="AF5" s="34">
        <v>49</v>
      </c>
      <c r="AG5" s="35">
        <v>0</v>
      </c>
      <c r="AH5" s="36"/>
      <c r="AI5" s="48" t="s">
        <v>31</v>
      </c>
      <c r="AJ5" s="33" t="s">
        <v>33</v>
      </c>
      <c r="AK5" s="34">
        <v>35</v>
      </c>
      <c r="AL5" s="35">
        <v>0</v>
      </c>
      <c r="AM5" s="36"/>
      <c r="AN5" s="48" t="s">
        <v>31</v>
      </c>
      <c r="AO5" s="33" t="s">
        <v>33</v>
      </c>
      <c r="AP5" s="34">
        <v>52</v>
      </c>
      <c r="AQ5" s="35">
        <v>0</v>
      </c>
      <c r="AR5" s="38">
        <v>0.1792857142857143</v>
      </c>
      <c r="AS5" s="34">
        <v>59</v>
      </c>
      <c r="AT5" s="52">
        <v>2</v>
      </c>
      <c r="AU5" s="53">
        <v>0.18164285714285716</v>
      </c>
      <c r="AV5" s="54">
        <v>59</v>
      </c>
      <c r="AW5" s="54">
        <v>0</v>
      </c>
      <c r="AX5" s="42">
        <v>0</v>
      </c>
      <c r="AY5" s="54">
        <v>0</v>
      </c>
    </row>
    <row r="6" spans="1:51" s="44" customFormat="1" ht="15.95" customHeight="1">
      <c r="A6" s="29">
        <v>97</v>
      </c>
      <c r="B6" s="55" t="s">
        <v>80</v>
      </c>
      <c r="C6" s="56" t="s">
        <v>152</v>
      </c>
      <c r="D6" s="31">
        <v>153.30000000000001</v>
      </c>
      <c r="E6" s="48" t="s">
        <v>31</v>
      </c>
      <c r="F6" s="33" t="s">
        <v>32</v>
      </c>
      <c r="G6" s="34">
        <v>30</v>
      </c>
      <c r="H6" s="51">
        <v>0.59200000000000008</v>
      </c>
      <c r="I6" s="36">
        <v>0.31666666666666665</v>
      </c>
      <c r="J6" s="48" t="s">
        <v>31</v>
      </c>
      <c r="K6" s="33" t="s">
        <v>32</v>
      </c>
      <c r="L6" s="34">
        <v>1</v>
      </c>
      <c r="M6" s="37">
        <v>1</v>
      </c>
      <c r="N6" s="31">
        <v>0.3</v>
      </c>
      <c r="O6" s="48" t="s">
        <v>31</v>
      </c>
      <c r="P6" s="33" t="s">
        <v>32</v>
      </c>
      <c r="Q6" s="34">
        <v>3</v>
      </c>
      <c r="R6" s="35">
        <v>0.97199999999999998</v>
      </c>
      <c r="S6" s="36">
        <v>0.35</v>
      </c>
      <c r="T6" s="48" t="s">
        <v>31</v>
      </c>
      <c r="U6" s="33" t="s">
        <v>32</v>
      </c>
      <c r="V6" s="34">
        <v>11</v>
      </c>
      <c r="W6" s="35">
        <v>0.86</v>
      </c>
      <c r="X6" s="36"/>
      <c r="Y6" s="48" t="s">
        <v>31</v>
      </c>
      <c r="Z6" s="33" t="s">
        <v>33</v>
      </c>
      <c r="AA6" s="34">
        <v>9</v>
      </c>
      <c r="AB6" s="35">
        <v>0</v>
      </c>
      <c r="AC6" s="36">
        <v>2</v>
      </c>
      <c r="AD6" s="48" t="s">
        <v>31</v>
      </c>
      <c r="AE6" s="33" t="s">
        <v>32</v>
      </c>
      <c r="AF6" s="34">
        <v>45</v>
      </c>
      <c r="AG6" s="35">
        <v>0.38100000000000001</v>
      </c>
      <c r="AH6" s="36">
        <v>1.6666666666666665</v>
      </c>
      <c r="AI6" s="48" t="s">
        <v>31</v>
      </c>
      <c r="AJ6" s="33" t="s">
        <v>32</v>
      </c>
      <c r="AK6" s="34">
        <v>19</v>
      </c>
      <c r="AL6" s="35">
        <v>0.747</v>
      </c>
      <c r="AM6" s="36">
        <v>1.1833333333333333</v>
      </c>
      <c r="AN6" s="48" t="s">
        <v>31</v>
      </c>
      <c r="AO6" s="33" t="s">
        <v>32</v>
      </c>
      <c r="AP6" s="34">
        <v>19</v>
      </c>
      <c r="AQ6" s="35">
        <v>0.747</v>
      </c>
      <c r="AR6" s="38">
        <v>0.67242857142857138</v>
      </c>
      <c r="AS6" s="34">
        <v>8</v>
      </c>
      <c r="AT6" s="39">
        <v>2</v>
      </c>
      <c r="AU6" s="40">
        <v>0.63221428571428573</v>
      </c>
      <c r="AV6" s="57">
        <v>23</v>
      </c>
      <c r="AW6" s="57">
        <v>0</v>
      </c>
      <c r="AX6" s="42">
        <v>0</v>
      </c>
      <c r="AY6" s="57">
        <v>0</v>
      </c>
    </row>
    <row r="7" spans="1:51" s="44" customFormat="1" ht="15.95" customHeight="1">
      <c r="A7" s="45">
        <v>23</v>
      </c>
      <c r="B7" s="55" t="s">
        <v>102</v>
      </c>
      <c r="C7" s="56" t="s">
        <v>103</v>
      </c>
      <c r="D7" s="47">
        <v>127.18333333333331</v>
      </c>
      <c r="E7" s="48" t="s">
        <v>31</v>
      </c>
      <c r="F7" s="49" t="s">
        <v>32</v>
      </c>
      <c r="G7" s="50">
        <v>11</v>
      </c>
      <c r="H7" s="51">
        <v>0.86</v>
      </c>
      <c r="I7" s="36">
        <v>0.78333333333333333</v>
      </c>
      <c r="J7" s="48" t="s">
        <v>31</v>
      </c>
      <c r="K7" s="49" t="s">
        <v>32</v>
      </c>
      <c r="L7" s="34">
        <v>29</v>
      </c>
      <c r="M7" s="37">
        <v>0.60599999999999998</v>
      </c>
      <c r="N7" s="31">
        <v>0.4</v>
      </c>
      <c r="O7" s="48" t="s">
        <v>31</v>
      </c>
      <c r="P7" s="49" t="s">
        <v>32</v>
      </c>
      <c r="Q7" s="34">
        <v>10</v>
      </c>
      <c r="R7" s="35">
        <v>0.874</v>
      </c>
      <c r="S7" s="36">
        <v>0.46666666666666667</v>
      </c>
      <c r="T7" s="48" t="s">
        <v>31</v>
      </c>
      <c r="U7" s="49" t="s">
        <v>32</v>
      </c>
      <c r="V7" s="34">
        <v>25</v>
      </c>
      <c r="W7" s="35">
        <v>0.66199999999999992</v>
      </c>
      <c r="X7" s="36"/>
      <c r="Y7" s="48" t="s">
        <v>31</v>
      </c>
      <c r="Z7" s="49" t="s">
        <v>33</v>
      </c>
      <c r="AA7" s="34">
        <v>9</v>
      </c>
      <c r="AB7" s="35">
        <v>0</v>
      </c>
      <c r="AC7" s="36">
        <v>1.6333333333333333</v>
      </c>
      <c r="AD7" s="48" t="s">
        <v>31</v>
      </c>
      <c r="AE7" s="49" t="s">
        <v>32</v>
      </c>
      <c r="AF7" s="34">
        <v>34</v>
      </c>
      <c r="AG7" s="35">
        <v>0.53600000000000003</v>
      </c>
      <c r="AH7" s="36">
        <v>1.8666666666666667</v>
      </c>
      <c r="AI7" s="48" t="s">
        <v>31</v>
      </c>
      <c r="AJ7" s="33" t="s">
        <v>32</v>
      </c>
      <c r="AK7" s="34">
        <v>28</v>
      </c>
      <c r="AL7" s="35">
        <v>0.62</v>
      </c>
      <c r="AM7" s="36">
        <v>1.7166666666666668</v>
      </c>
      <c r="AN7" s="48" t="s">
        <v>31</v>
      </c>
      <c r="AO7" s="33" t="s">
        <v>32</v>
      </c>
      <c r="AP7" s="34">
        <v>43</v>
      </c>
      <c r="AQ7" s="35">
        <v>0.40900000000000003</v>
      </c>
      <c r="AR7" s="38">
        <v>0.52957142857142858</v>
      </c>
      <c r="AS7" s="34">
        <v>26</v>
      </c>
      <c r="AT7" s="52">
        <v>2</v>
      </c>
      <c r="AU7" s="53">
        <v>0.69478571428571434</v>
      </c>
      <c r="AV7" s="54">
        <v>13</v>
      </c>
      <c r="AW7" s="54">
        <v>0</v>
      </c>
      <c r="AX7" s="42">
        <v>0</v>
      </c>
      <c r="AY7" s="54">
        <v>0</v>
      </c>
    </row>
    <row r="8" spans="1:51" s="44" customFormat="1" ht="15.95" customHeight="1">
      <c r="A8" s="45">
        <v>62</v>
      </c>
      <c r="B8" s="55" t="s">
        <v>52</v>
      </c>
      <c r="C8" s="56" t="s">
        <v>148</v>
      </c>
      <c r="D8" s="47">
        <v>111.91666666666673</v>
      </c>
      <c r="E8" s="48" t="s">
        <v>31</v>
      </c>
      <c r="F8" s="49" t="s">
        <v>32</v>
      </c>
      <c r="G8" s="50">
        <v>6</v>
      </c>
      <c r="H8" s="51">
        <v>0.92999999999999994</v>
      </c>
      <c r="I8" s="36">
        <v>0.6</v>
      </c>
      <c r="J8" s="48" t="s">
        <v>31</v>
      </c>
      <c r="K8" s="49" t="s">
        <v>32</v>
      </c>
      <c r="L8" s="34">
        <v>13</v>
      </c>
      <c r="M8" s="37">
        <v>0.83099999999999996</v>
      </c>
      <c r="N8" s="31">
        <v>0.51666666666666672</v>
      </c>
      <c r="O8" s="48" t="s">
        <v>31</v>
      </c>
      <c r="P8" s="49" t="s">
        <v>32</v>
      </c>
      <c r="Q8" s="34">
        <v>31</v>
      </c>
      <c r="R8" s="35">
        <v>0.57800000000000007</v>
      </c>
      <c r="S8" s="36">
        <v>0.45</v>
      </c>
      <c r="T8" s="48" t="s">
        <v>31</v>
      </c>
      <c r="U8" s="49" t="s">
        <v>32</v>
      </c>
      <c r="V8" s="34">
        <v>24</v>
      </c>
      <c r="W8" s="35">
        <v>0.67700000000000005</v>
      </c>
      <c r="X8" s="36"/>
      <c r="Y8" s="48" t="s">
        <v>31</v>
      </c>
      <c r="Z8" s="49" t="s">
        <v>33</v>
      </c>
      <c r="AA8" s="34">
        <v>9</v>
      </c>
      <c r="AB8" s="35">
        <v>0</v>
      </c>
      <c r="AC8" s="36">
        <v>1.2</v>
      </c>
      <c r="AD8" s="48" t="s">
        <v>31</v>
      </c>
      <c r="AE8" s="49" t="s">
        <v>32</v>
      </c>
      <c r="AF8" s="34">
        <v>22</v>
      </c>
      <c r="AG8" s="35">
        <v>0.71899999999999997</v>
      </c>
      <c r="AH8" s="36">
        <v>1.2</v>
      </c>
      <c r="AI8" s="48" t="s">
        <v>31</v>
      </c>
      <c r="AJ8" s="33" t="s">
        <v>32</v>
      </c>
      <c r="AK8" s="34">
        <v>7</v>
      </c>
      <c r="AL8" s="35">
        <v>0.91600000000000004</v>
      </c>
      <c r="AM8" s="36">
        <v>0.83333333333333337</v>
      </c>
      <c r="AN8" s="48" t="s">
        <v>31</v>
      </c>
      <c r="AO8" s="33" t="s">
        <v>32</v>
      </c>
      <c r="AP8" s="34">
        <v>3</v>
      </c>
      <c r="AQ8" s="35">
        <v>0.97199999999999998</v>
      </c>
      <c r="AR8" s="38">
        <v>0.67042857142857137</v>
      </c>
      <c r="AS8" s="34">
        <v>9</v>
      </c>
      <c r="AT8" s="52">
        <v>2</v>
      </c>
      <c r="AU8" s="53">
        <v>0.80021428571428566</v>
      </c>
      <c r="AV8" s="54">
        <v>5</v>
      </c>
      <c r="AW8" s="54">
        <v>0</v>
      </c>
      <c r="AX8" s="42">
        <v>0</v>
      </c>
      <c r="AY8" s="54">
        <v>0</v>
      </c>
    </row>
    <row r="9" spans="1:51" s="44" customFormat="1" ht="15.95" customHeight="1">
      <c r="A9" s="45">
        <v>15</v>
      </c>
      <c r="B9" s="55" t="s">
        <v>93</v>
      </c>
      <c r="C9" s="56" t="s">
        <v>94</v>
      </c>
      <c r="D9" s="47">
        <v>110.50000000000006</v>
      </c>
      <c r="E9" s="48" t="s">
        <v>31</v>
      </c>
      <c r="F9" s="49" t="s">
        <v>32</v>
      </c>
      <c r="G9" s="50">
        <v>4</v>
      </c>
      <c r="H9" s="51">
        <v>0.95799999999999996</v>
      </c>
      <c r="I9" s="36">
        <v>0.78333333333333333</v>
      </c>
      <c r="J9" s="48" t="s">
        <v>31</v>
      </c>
      <c r="K9" s="49" t="s">
        <v>32</v>
      </c>
      <c r="L9" s="34">
        <v>29</v>
      </c>
      <c r="M9" s="37">
        <v>0.60599999999999998</v>
      </c>
      <c r="N9" s="31">
        <v>0.53333333333333333</v>
      </c>
      <c r="O9" s="48" t="s">
        <v>31</v>
      </c>
      <c r="P9" s="49" t="s">
        <v>32</v>
      </c>
      <c r="Q9" s="34">
        <v>34</v>
      </c>
      <c r="R9" s="35">
        <v>0.53600000000000003</v>
      </c>
      <c r="S9" s="36">
        <v>0.8833333333333333</v>
      </c>
      <c r="T9" s="48" t="s">
        <v>31</v>
      </c>
      <c r="U9" s="49" t="s">
        <v>32</v>
      </c>
      <c r="V9" s="34">
        <v>59</v>
      </c>
      <c r="W9" s="35">
        <v>0.18400000000000005</v>
      </c>
      <c r="X9" s="36"/>
      <c r="Y9" s="48" t="s">
        <v>31</v>
      </c>
      <c r="Z9" s="49" t="s">
        <v>33</v>
      </c>
      <c r="AA9" s="34">
        <v>9</v>
      </c>
      <c r="AB9" s="35">
        <v>0</v>
      </c>
      <c r="AC9" s="36">
        <v>1.6833333333333333</v>
      </c>
      <c r="AD9" s="48" t="s">
        <v>31</v>
      </c>
      <c r="AE9" s="49" t="s">
        <v>32</v>
      </c>
      <c r="AF9" s="34">
        <v>36</v>
      </c>
      <c r="AG9" s="35">
        <v>0.50800000000000001</v>
      </c>
      <c r="AH9" s="36"/>
      <c r="AI9" s="48" t="s">
        <v>31</v>
      </c>
      <c r="AJ9" s="33" t="s">
        <v>33</v>
      </c>
      <c r="AK9" s="34">
        <v>35</v>
      </c>
      <c r="AL9" s="35">
        <v>0</v>
      </c>
      <c r="AM9" s="36">
        <v>0.98333333333333328</v>
      </c>
      <c r="AN9" s="48" t="s">
        <v>31</v>
      </c>
      <c r="AO9" s="33" t="s">
        <v>32</v>
      </c>
      <c r="AP9" s="34">
        <v>11</v>
      </c>
      <c r="AQ9" s="35">
        <v>0.86</v>
      </c>
      <c r="AR9" s="38">
        <v>0.38485714285714284</v>
      </c>
      <c r="AS9" s="34">
        <v>37</v>
      </c>
      <c r="AT9" s="52">
        <v>2</v>
      </c>
      <c r="AU9" s="53">
        <v>0.67142857142857137</v>
      </c>
      <c r="AV9" s="54">
        <v>18</v>
      </c>
      <c r="AW9" s="54">
        <v>0</v>
      </c>
      <c r="AX9" s="42">
        <v>0</v>
      </c>
      <c r="AY9" s="54">
        <v>0</v>
      </c>
    </row>
    <row r="10" spans="1:51" s="44" customFormat="1" ht="15.95" customHeight="1">
      <c r="A10" s="45">
        <v>67</v>
      </c>
      <c r="B10" s="55" t="s">
        <v>57</v>
      </c>
      <c r="C10" s="56" t="s">
        <v>149</v>
      </c>
      <c r="D10" s="47">
        <v>196.99999999999994</v>
      </c>
      <c r="E10" s="48" t="s">
        <v>31</v>
      </c>
      <c r="F10" s="49" t="s">
        <v>32</v>
      </c>
      <c r="G10" s="50">
        <v>51</v>
      </c>
      <c r="H10" s="51">
        <v>0.29600000000000004</v>
      </c>
      <c r="I10" s="36">
        <v>1.1333333333333333</v>
      </c>
      <c r="J10" s="48" t="s">
        <v>31</v>
      </c>
      <c r="K10" s="49" t="s">
        <v>32</v>
      </c>
      <c r="L10" s="34">
        <v>46</v>
      </c>
      <c r="M10" s="37">
        <v>0.36699999999999999</v>
      </c>
      <c r="N10" s="31">
        <v>0.58333333333333337</v>
      </c>
      <c r="O10" s="48" t="s">
        <v>31</v>
      </c>
      <c r="P10" s="49" t="s">
        <v>32</v>
      </c>
      <c r="Q10" s="34">
        <v>40</v>
      </c>
      <c r="R10" s="35">
        <v>0.46499999999999997</v>
      </c>
      <c r="S10" s="36">
        <v>0.51666666666666672</v>
      </c>
      <c r="T10" s="48" t="s">
        <v>31</v>
      </c>
      <c r="U10" s="49" t="s">
        <v>32</v>
      </c>
      <c r="V10" s="34">
        <v>31</v>
      </c>
      <c r="W10" s="35">
        <v>0.57800000000000007</v>
      </c>
      <c r="X10" s="36"/>
      <c r="Y10" s="48" t="s">
        <v>31</v>
      </c>
      <c r="Z10" s="49" t="s">
        <v>33</v>
      </c>
      <c r="AA10" s="34">
        <v>9</v>
      </c>
      <c r="AB10" s="35">
        <v>0</v>
      </c>
      <c r="AC10" s="36">
        <v>1.5166666666666666</v>
      </c>
      <c r="AD10" s="48" t="s">
        <v>31</v>
      </c>
      <c r="AE10" s="49" t="s">
        <v>32</v>
      </c>
      <c r="AF10" s="34">
        <v>29</v>
      </c>
      <c r="AG10" s="35">
        <v>0.60599999999999998</v>
      </c>
      <c r="AH10" s="36"/>
      <c r="AI10" s="48" t="s">
        <v>31</v>
      </c>
      <c r="AJ10" s="33" t="s">
        <v>33</v>
      </c>
      <c r="AK10" s="34">
        <v>35</v>
      </c>
      <c r="AL10" s="35">
        <v>0</v>
      </c>
      <c r="AM10" s="36">
        <v>1.3666666666666667</v>
      </c>
      <c r="AN10" s="48" t="s">
        <v>31</v>
      </c>
      <c r="AO10" s="33" t="s">
        <v>32</v>
      </c>
      <c r="AP10" s="34">
        <v>32</v>
      </c>
      <c r="AQ10" s="35">
        <v>0.57800000000000007</v>
      </c>
      <c r="AR10" s="38">
        <v>0.37057142857142861</v>
      </c>
      <c r="AS10" s="34">
        <v>40</v>
      </c>
      <c r="AT10" s="52">
        <v>2</v>
      </c>
      <c r="AU10" s="53">
        <v>0.3332857142857143</v>
      </c>
      <c r="AV10" s="54">
        <v>50</v>
      </c>
      <c r="AW10" s="54">
        <v>0</v>
      </c>
      <c r="AX10" s="42">
        <v>0</v>
      </c>
      <c r="AY10" s="54" t="s">
        <v>34</v>
      </c>
    </row>
    <row r="11" spans="1:51" s="44" customFormat="1" ht="15.95" customHeight="1">
      <c r="A11" s="45">
        <v>14</v>
      </c>
      <c r="B11" s="55" t="s">
        <v>29</v>
      </c>
      <c r="C11" s="56" t="s">
        <v>30</v>
      </c>
      <c r="D11" s="47">
        <v>141.76666666666674</v>
      </c>
      <c r="E11" s="48" t="s">
        <v>31</v>
      </c>
      <c r="F11" s="49" t="s">
        <v>32</v>
      </c>
      <c r="G11" s="50">
        <v>20</v>
      </c>
      <c r="H11" s="51">
        <v>0.73299999999999998</v>
      </c>
      <c r="I11" s="36">
        <v>0.76666666666666672</v>
      </c>
      <c r="J11" s="48" t="s">
        <v>31</v>
      </c>
      <c r="K11" s="49" t="s">
        <v>32</v>
      </c>
      <c r="L11" s="34">
        <v>26</v>
      </c>
      <c r="M11" s="37">
        <v>0.64800000000000002</v>
      </c>
      <c r="N11" s="31">
        <v>0.46666666666666667</v>
      </c>
      <c r="O11" s="48" t="s">
        <v>31</v>
      </c>
      <c r="P11" s="49" t="s">
        <v>32</v>
      </c>
      <c r="Q11" s="34">
        <v>20</v>
      </c>
      <c r="R11" s="35">
        <v>0.73299999999999998</v>
      </c>
      <c r="S11" s="36">
        <v>0.53333333333333333</v>
      </c>
      <c r="T11" s="48" t="s">
        <v>31</v>
      </c>
      <c r="U11" s="49" t="s">
        <v>32</v>
      </c>
      <c r="V11" s="34">
        <v>32</v>
      </c>
      <c r="W11" s="35">
        <v>0.56400000000000006</v>
      </c>
      <c r="X11" s="36"/>
      <c r="Y11" s="48" t="s">
        <v>31</v>
      </c>
      <c r="Z11" s="49" t="s">
        <v>33</v>
      </c>
      <c r="AA11" s="34">
        <v>9</v>
      </c>
      <c r="AB11" s="35">
        <v>0</v>
      </c>
      <c r="AC11" s="36">
        <v>1.1666666666666667</v>
      </c>
      <c r="AD11" s="48" t="s">
        <v>31</v>
      </c>
      <c r="AE11" s="49" t="s">
        <v>32</v>
      </c>
      <c r="AF11" s="34">
        <v>21</v>
      </c>
      <c r="AG11" s="35">
        <v>0.73299999999999998</v>
      </c>
      <c r="AH11" s="36">
        <v>1.2833333333333332</v>
      </c>
      <c r="AI11" s="48" t="s">
        <v>31</v>
      </c>
      <c r="AJ11" s="33" t="s">
        <v>32</v>
      </c>
      <c r="AK11" s="34">
        <v>9</v>
      </c>
      <c r="AL11" s="35">
        <v>0.88800000000000001</v>
      </c>
      <c r="AM11" s="36">
        <v>0.98333333333333328</v>
      </c>
      <c r="AN11" s="48" t="s">
        <v>31</v>
      </c>
      <c r="AO11" s="33" t="s">
        <v>32</v>
      </c>
      <c r="AP11" s="34">
        <v>11</v>
      </c>
      <c r="AQ11" s="35">
        <v>0.86</v>
      </c>
      <c r="AR11" s="38">
        <v>0.63228571428571434</v>
      </c>
      <c r="AS11" s="34">
        <v>12</v>
      </c>
      <c r="AT11" s="52">
        <v>2</v>
      </c>
      <c r="AU11" s="53">
        <v>0.68264285714285711</v>
      </c>
      <c r="AV11" s="54">
        <v>15</v>
      </c>
      <c r="AW11" s="54" t="s">
        <v>34</v>
      </c>
      <c r="AX11" s="42">
        <v>0</v>
      </c>
      <c r="AY11" s="54">
        <v>0</v>
      </c>
    </row>
    <row r="12" spans="1:51" s="44" customFormat="1" ht="15.95" customHeight="1">
      <c r="A12" s="45">
        <v>42</v>
      </c>
      <c r="B12" s="61" t="s">
        <v>29</v>
      </c>
      <c r="C12" s="46" t="s">
        <v>35</v>
      </c>
      <c r="D12" s="47">
        <v>181.4</v>
      </c>
      <c r="E12" s="48" t="s">
        <v>31</v>
      </c>
      <c r="F12" s="49" t="s">
        <v>32</v>
      </c>
      <c r="G12" s="50">
        <v>39</v>
      </c>
      <c r="H12" s="51">
        <v>0.46499999999999997</v>
      </c>
      <c r="I12" s="36">
        <v>1.2666666666666666</v>
      </c>
      <c r="J12" s="48" t="s">
        <v>31</v>
      </c>
      <c r="K12" s="49" t="s">
        <v>32</v>
      </c>
      <c r="L12" s="34">
        <v>53</v>
      </c>
      <c r="M12" s="37">
        <v>0.28200000000000003</v>
      </c>
      <c r="N12" s="31">
        <v>0.4</v>
      </c>
      <c r="O12" s="48" t="s">
        <v>31</v>
      </c>
      <c r="P12" s="49" t="s">
        <v>32</v>
      </c>
      <c r="Q12" s="34">
        <v>10</v>
      </c>
      <c r="R12" s="35">
        <v>0.874</v>
      </c>
      <c r="S12" s="36">
        <v>0.4</v>
      </c>
      <c r="T12" s="48" t="s">
        <v>31</v>
      </c>
      <c r="U12" s="49" t="s">
        <v>32</v>
      </c>
      <c r="V12" s="34">
        <v>17</v>
      </c>
      <c r="W12" s="35">
        <v>0.77500000000000002</v>
      </c>
      <c r="X12" s="36"/>
      <c r="Y12" s="48" t="s">
        <v>31</v>
      </c>
      <c r="Z12" s="49" t="s">
        <v>33</v>
      </c>
      <c r="AA12" s="34">
        <v>9</v>
      </c>
      <c r="AB12" s="35">
        <v>0</v>
      </c>
      <c r="AC12" s="36"/>
      <c r="AD12" s="48" t="s">
        <v>31</v>
      </c>
      <c r="AE12" s="49" t="s">
        <v>33</v>
      </c>
      <c r="AF12" s="34">
        <v>49</v>
      </c>
      <c r="AG12" s="35">
        <v>0</v>
      </c>
      <c r="AH12" s="36"/>
      <c r="AI12" s="48" t="s">
        <v>31</v>
      </c>
      <c r="AJ12" s="33" t="s">
        <v>33</v>
      </c>
      <c r="AK12" s="34">
        <v>35</v>
      </c>
      <c r="AL12" s="35">
        <v>0</v>
      </c>
      <c r="AM12" s="36">
        <v>1.3333333333333333</v>
      </c>
      <c r="AN12" s="48" t="s">
        <v>31</v>
      </c>
      <c r="AO12" s="33" t="s">
        <v>32</v>
      </c>
      <c r="AP12" s="34">
        <v>30</v>
      </c>
      <c r="AQ12" s="35">
        <v>0.60599999999999998</v>
      </c>
      <c r="AR12" s="38">
        <v>0.36242857142857143</v>
      </c>
      <c r="AS12" s="34">
        <v>43</v>
      </c>
      <c r="AT12" s="52">
        <v>2</v>
      </c>
      <c r="AU12" s="53">
        <v>0.4137142857142857</v>
      </c>
      <c r="AV12" s="54">
        <v>39</v>
      </c>
      <c r="AW12" s="54">
        <v>0</v>
      </c>
      <c r="AX12" s="42">
        <v>0</v>
      </c>
      <c r="AY12" s="54">
        <v>0</v>
      </c>
    </row>
    <row r="13" spans="1:51" s="44" customFormat="1" ht="15.95" customHeight="1">
      <c r="A13" s="45">
        <v>69</v>
      </c>
      <c r="B13" s="55" t="s">
        <v>36</v>
      </c>
      <c r="C13" s="56" t="s">
        <v>37</v>
      </c>
      <c r="D13" s="47">
        <v>118.83333333333339</v>
      </c>
      <c r="E13" s="48" t="s">
        <v>31</v>
      </c>
      <c r="F13" s="49" t="s">
        <v>32</v>
      </c>
      <c r="G13" s="50">
        <v>8</v>
      </c>
      <c r="H13" s="51">
        <v>0.90200000000000002</v>
      </c>
      <c r="I13" s="36">
        <v>0.8833333333333333</v>
      </c>
      <c r="J13" s="48" t="s">
        <v>31</v>
      </c>
      <c r="K13" s="49" t="s">
        <v>32</v>
      </c>
      <c r="L13" s="34">
        <v>38</v>
      </c>
      <c r="M13" s="37">
        <v>0.47899999999999998</v>
      </c>
      <c r="N13" s="31">
        <v>0.46666666666666667</v>
      </c>
      <c r="O13" s="48" t="s">
        <v>31</v>
      </c>
      <c r="P13" s="49" t="s">
        <v>32</v>
      </c>
      <c r="Q13" s="34">
        <v>20</v>
      </c>
      <c r="R13" s="35">
        <v>0.73299999999999998</v>
      </c>
      <c r="S13" s="36">
        <v>1.3166666666666667</v>
      </c>
      <c r="T13" s="48" t="s">
        <v>31</v>
      </c>
      <c r="U13" s="49" t="s">
        <v>32</v>
      </c>
      <c r="V13" s="34">
        <v>65</v>
      </c>
      <c r="W13" s="35">
        <v>9.8999999999999977E-2</v>
      </c>
      <c r="X13" s="36"/>
      <c r="Y13" s="48" t="s">
        <v>31</v>
      </c>
      <c r="Z13" s="49" t="s">
        <v>33</v>
      </c>
      <c r="AA13" s="34">
        <v>9</v>
      </c>
      <c r="AB13" s="35">
        <v>0</v>
      </c>
      <c r="AC13" s="36">
        <v>1.5333333333333332</v>
      </c>
      <c r="AD13" s="48" t="s">
        <v>31</v>
      </c>
      <c r="AE13" s="49" t="s">
        <v>32</v>
      </c>
      <c r="AF13" s="34">
        <v>30</v>
      </c>
      <c r="AG13" s="35">
        <v>0.59200000000000008</v>
      </c>
      <c r="AH13" s="36"/>
      <c r="AI13" s="48" t="s">
        <v>31</v>
      </c>
      <c r="AJ13" s="33" t="s">
        <v>33</v>
      </c>
      <c r="AK13" s="34">
        <v>35</v>
      </c>
      <c r="AL13" s="35">
        <v>0</v>
      </c>
      <c r="AM13" s="36">
        <v>0.8833333333333333</v>
      </c>
      <c r="AN13" s="48" t="s">
        <v>31</v>
      </c>
      <c r="AO13" s="33" t="s">
        <v>32</v>
      </c>
      <c r="AP13" s="34">
        <v>5</v>
      </c>
      <c r="AQ13" s="35">
        <v>0.94399999999999995</v>
      </c>
      <c r="AR13" s="38">
        <v>0.40671428571428569</v>
      </c>
      <c r="AS13" s="34">
        <v>35</v>
      </c>
      <c r="AT13" s="52">
        <v>2</v>
      </c>
      <c r="AU13" s="53">
        <v>0.65435714285714286</v>
      </c>
      <c r="AV13" s="54">
        <v>19</v>
      </c>
      <c r="AW13" s="54">
        <v>0</v>
      </c>
      <c r="AX13" s="42">
        <v>0</v>
      </c>
      <c r="AY13" s="54">
        <v>0</v>
      </c>
    </row>
    <row r="14" spans="1:51" s="44" customFormat="1" ht="15.95" customHeight="1">
      <c r="A14" s="45">
        <v>64</v>
      </c>
      <c r="B14" s="55" t="s">
        <v>36</v>
      </c>
      <c r="C14" s="56" t="s">
        <v>38</v>
      </c>
      <c r="D14" s="47">
        <v>153.34999999999994</v>
      </c>
      <c r="E14" s="48" t="s">
        <v>31</v>
      </c>
      <c r="F14" s="49" t="s">
        <v>32</v>
      </c>
      <c r="G14" s="50">
        <v>31</v>
      </c>
      <c r="H14" s="51">
        <v>0.57800000000000007</v>
      </c>
      <c r="I14" s="36"/>
      <c r="J14" s="48" t="s">
        <v>31</v>
      </c>
      <c r="K14" s="49" t="s">
        <v>33</v>
      </c>
      <c r="L14" s="34">
        <v>68</v>
      </c>
      <c r="M14" s="37">
        <v>0</v>
      </c>
      <c r="N14" s="31"/>
      <c r="O14" s="48" t="s">
        <v>31</v>
      </c>
      <c r="P14" s="49" t="s">
        <v>33</v>
      </c>
      <c r="Q14" s="34">
        <v>61</v>
      </c>
      <c r="R14" s="35">
        <v>0</v>
      </c>
      <c r="S14" s="36">
        <v>1.25</v>
      </c>
      <c r="T14" s="48" t="s">
        <v>31</v>
      </c>
      <c r="U14" s="49" t="s">
        <v>32</v>
      </c>
      <c r="V14" s="34">
        <v>63</v>
      </c>
      <c r="W14" s="35">
        <v>0.127</v>
      </c>
      <c r="X14" s="36"/>
      <c r="Y14" s="48" t="s">
        <v>31</v>
      </c>
      <c r="Z14" s="49" t="s">
        <v>33</v>
      </c>
      <c r="AA14" s="34">
        <v>9</v>
      </c>
      <c r="AB14" s="35">
        <v>0</v>
      </c>
      <c r="AC14" s="36"/>
      <c r="AD14" s="48" t="s">
        <v>31</v>
      </c>
      <c r="AE14" s="49" t="s">
        <v>33</v>
      </c>
      <c r="AF14" s="34">
        <v>49</v>
      </c>
      <c r="AG14" s="35">
        <v>0</v>
      </c>
      <c r="AH14" s="36"/>
      <c r="AI14" s="48" t="s">
        <v>31</v>
      </c>
      <c r="AJ14" s="33" t="s">
        <v>33</v>
      </c>
      <c r="AK14" s="34">
        <v>35</v>
      </c>
      <c r="AL14" s="35">
        <v>0</v>
      </c>
      <c r="AM14" s="36">
        <v>1.5</v>
      </c>
      <c r="AN14" s="48" t="s">
        <v>31</v>
      </c>
      <c r="AO14" s="33" t="s">
        <v>32</v>
      </c>
      <c r="AP14" s="34">
        <v>39</v>
      </c>
      <c r="AQ14" s="35">
        <v>0.46499999999999997</v>
      </c>
      <c r="AR14" s="38">
        <v>8.4571428571428561E-2</v>
      </c>
      <c r="AS14" s="34">
        <v>69</v>
      </c>
      <c r="AT14" s="52">
        <v>2</v>
      </c>
      <c r="AU14" s="53">
        <v>0.33128571428571429</v>
      </c>
      <c r="AV14" s="54">
        <v>51</v>
      </c>
      <c r="AW14" s="54">
        <v>0</v>
      </c>
      <c r="AX14" s="42">
        <v>0</v>
      </c>
      <c r="AY14" s="54">
        <v>0</v>
      </c>
    </row>
    <row r="15" spans="1:51" s="44" customFormat="1" ht="15.95" customHeight="1">
      <c r="A15" s="45">
        <v>25</v>
      </c>
      <c r="B15" s="55" t="s">
        <v>70</v>
      </c>
      <c r="C15" s="56" t="s">
        <v>106</v>
      </c>
      <c r="D15" s="47">
        <v>199.88333333333338</v>
      </c>
      <c r="E15" s="48" t="s">
        <v>31</v>
      </c>
      <c r="F15" s="49" t="s">
        <v>32</v>
      </c>
      <c r="G15" s="50">
        <v>53</v>
      </c>
      <c r="H15" s="51">
        <v>0.26800000000000002</v>
      </c>
      <c r="I15" s="36">
        <v>0.55000000000000004</v>
      </c>
      <c r="J15" s="48" t="s">
        <v>31</v>
      </c>
      <c r="K15" s="49" t="s">
        <v>32</v>
      </c>
      <c r="L15" s="34">
        <v>8</v>
      </c>
      <c r="M15" s="37">
        <v>0.90200000000000002</v>
      </c>
      <c r="N15" s="31">
        <v>0.31666666666666665</v>
      </c>
      <c r="O15" s="48" t="s">
        <v>31</v>
      </c>
      <c r="P15" s="49" t="s">
        <v>32</v>
      </c>
      <c r="Q15" s="34">
        <v>5</v>
      </c>
      <c r="R15" s="35">
        <v>0.94399999999999995</v>
      </c>
      <c r="S15" s="36">
        <v>0.3</v>
      </c>
      <c r="T15" s="48" t="s">
        <v>31</v>
      </c>
      <c r="U15" s="49" t="s">
        <v>32</v>
      </c>
      <c r="V15" s="34">
        <v>3</v>
      </c>
      <c r="W15" s="35">
        <v>0.97199999999999998</v>
      </c>
      <c r="X15" s="36"/>
      <c r="Y15" s="48" t="s">
        <v>31</v>
      </c>
      <c r="Z15" s="49" t="s">
        <v>33</v>
      </c>
      <c r="AA15" s="34">
        <v>9</v>
      </c>
      <c r="AB15" s="35">
        <v>0</v>
      </c>
      <c r="AC15" s="36">
        <v>0.8666666666666667</v>
      </c>
      <c r="AD15" s="48" t="s">
        <v>31</v>
      </c>
      <c r="AE15" s="49" t="s">
        <v>32</v>
      </c>
      <c r="AF15" s="34">
        <v>4</v>
      </c>
      <c r="AG15" s="35">
        <v>0.95799999999999996</v>
      </c>
      <c r="AH15" s="36">
        <v>1.3333333333333333</v>
      </c>
      <c r="AI15" s="48" t="s">
        <v>31</v>
      </c>
      <c r="AJ15" s="33" t="s">
        <v>32</v>
      </c>
      <c r="AK15" s="34">
        <v>12</v>
      </c>
      <c r="AL15" s="35">
        <v>0.84599999999999997</v>
      </c>
      <c r="AM15" s="36">
        <v>1.0666666666666667</v>
      </c>
      <c r="AN15" s="48" t="s">
        <v>31</v>
      </c>
      <c r="AO15" s="33" t="s">
        <v>32</v>
      </c>
      <c r="AP15" s="34">
        <v>16</v>
      </c>
      <c r="AQ15" s="35">
        <v>0.78900000000000003</v>
      </c>
      <c r="AR15" s="38">
        <v>0.77299999999999991</v>
      </c>
      <c r="AS15" s="34">
        <v>4</v>
      </c>
      <c r="AT15" s="52">
        <v>2</v>
      </c>
      <c r="AU15" s="53">
        <v>0.52049999999999996</v>
      </c>
      <c r="AV15" s="54">
        <v>30</v>
      </c>
      <c r="AW15" s="54">
        <v>0</v>
      </c>
      <c r="AX15" s="42">
        <v>0</v>
      </c>
      <c r="AY15" s="54">
        <v>0</v>
      </c>
    </row>
    <row r="16" spans="1:51" s="44" customFormat="1" ht="15.95" customHeight="1">
      <c r="A16" s="45">
        <v>9</v>
      </c>
      <c r="B16" s="55" t="s">
        <v>83</v>
      </c>
      <c r="C16" s="56" t="s">
        <v>84</v>
      </c>
      <c r="D16" s="47"/>
      <c r="E16" s="48" t="s">
        <v>31</v>
      </c>
      <c r="F16" s="49" t="s">
        <v>33</v>
      </c>
      <c r="G16" s="50" t="e">
        <v>#VALUE!</v>
      </c>
      <c r="H16" s="51" t="s">
        <v>42</v>
      </c>
      <c r="I16" s="36"/>
      <c r="J16" s="48" t="s">
        <v>31</v>
      </c>
      <c r="K16" s="49" t="s">
        <v>33</v>
      </c>
      <c r="L16" s="34">
        <v>68</v>
      </c>
      <c r="M16" s="37">
        <v>0</v>
      </c>
      <c r="N16" s="31">
        <v>1.2833333333333332</v>
      </c>
      <c r="O16" s="48" t="s">
        <v>31</v>
      </c>
      <c r="P16" s="49" t="s">
        <v>32</v>
      </c>
      <c r="Q16" s="34">
        <v>58</v>
      </c>
      <c r="R16" s="35">
        <v>0.19799999999999995</v>
      </c>
      <c r="S16" s="36"/>
      <c r="T16" s="48" t="s">
        <v>31</v>
      </c>
      <c r="U16" s="49" t="s">
        <v>33</v>
      </c>
      <c r="V16" s="34">
        <v>69</v>
      </c>
      <c r="W16" s="35">
        <v>0</v>
      </c>
      <c r="X16" s="36"/>
      <c r="Y16" s="48" t="s">
        <v>31</v>
      </c>
      <c r="Z16" s="49" t="s">
        <v>33</v>
      </c>
      <c r="AA16" s="34">
        <v>9</v>
      </c>
      <c r="AB16" s="35">
        <v>0</v>
      </c>
      <c r="AC16" s="36"/>
      <c r="AD16" s="48" t="s">
        <v>31</v>
      </c>
      <c r="AE16" s="49" t="s">
        <v>33</v>
      </c>
      <c r="AF16" s="34">
        <v>49</v>
      </c>
      <c r="AG16" s="35">
        <v>0</v>
      </c>
      <c r="AH16" s="36"/>
      <c r="AI16" s="48" t="s">
        <v>31</v>
      </c>
      <c r="AJ16" s="33" t="s">
        <v>33</v>
      </c>
      <c r="AK16" s="34">
        <v>35</v>
      </c>
      <c r="AL16" s="35">
        <v>0</v>
      </c>
      <c r="AM16" s="36"/>
      <c r="AN16" s="48" t="s">
        <v>31</v>
      </c>
      <c r="AO16" s="33" t="s">
        <v>33</v>
      </c>
      <c r="AP16" s="34">
        <v>52</v>
      </c>
      <c r="AQ16" s="35">
        <v>0</v>
      </c>
      <c r="AR16" s="38">
        <v>2.8285714285714279E-2</v>
      </c>
      <c r="AS16" s="34">
        <v>72</v>
      </c>
      <c r="AT16" s="52">
        <v>1</v>
      </c>
      <c r="AU16" s="53" t="s">
        <v>42</v>
      </c>
      <c r="AV16" s="54" t="e">
        <v>#VALUE!</v>
      </c>
      <c r="AW16" s="54">
        <v>0</v>
      </c>
      <c r="AX16" s="42">
        <v>0</v>
      </c>
      <c r="AY16" s="54">
        <v>0</v>
      </c>
    </row>
    <row r="17" spans="1:51" s="44" customFormat="1" ht="15.95" customHeight="1">
      <c r="A17" s="45">
        <v>20</v>
      </c>
      <c r="B17" s="55" t="s">
        <v>97</v>
      </c>
      <c r="C17" s="56" t="s">
        <v>98</v>
      </c>
      <c r="D17" s="47">
        <v>152.44999999999999</v>
      </c>
      <c r="E17" s="48" t="s">
        <v>31</v>
      </c>
      <c r="F17" s="49" t="s">
        <v>32</v>
      </c>
      <c r="G17" s="50">
        <v>27</v>
      </c>
      <c r="H17" s="51">
        <v>0.63400000000000001</v>
      </c>
      <c r="I17" s="36">
        <v>0.73333333333333328</v>
      </c>
      <c r="J17" s="48" t="s">
        <v>31</v>
      </c>
      <c r="K17" s="49" t="s">
        <v>32</v>
      </c>
      <c r="L17" s="34">
        <v>25</v>
      </c>
      <c r="M17" s="37">
        <v>0.66199999999999992</v>
      </c>
      <c r="N17" s="31">
        <v>0.71666666666666667</v>
      </c>
      <c r="O17" s="48" t="s">
        <v>31</v>
      </c>
      <c r="P17" s="49" t="s">
        <v>32</v>
      </c>
      <c r="Q17" s="34">
        <v>50</v>
      </c>
      <c r="R17" s="35">
        <v>0.31000000000000005</v>
      </c>
      <c r="S17" s="36">
        <v>0.55000000000000004</v>
      </c>
      <c r="T17" s="48" t="s">
        <v>31</v>
      </c>
      <c r="U17" s="49" t="s">
        <v>32</v>
      </c>
      <c r="V17" s="34">
        <v>35</v>
      </c>
      <c r="W17" s="35">
        <v>0.52200000000000002</v>
      </c>
      <c r="X17" s="36"/>
      <c r="Y17" s="48" t="s">
        <v>31</v>
      </c>
      <c r="Z17" s="49" t="s">
        <v>33</v>
      </c>
      <c r="AA17" s="34">
        <v>9</v>
      </c>
      <c r="AB17" s="35">
        <v>0</v>
      </c>
      <c r="AC17" s="36">
        <v>0.95</v>
      </c>
      <c r="AD17" s="48" t="s">
        <v>31</v>
      </c>
      <c r="AE17" s="49" t="s">
        <v>32</v>
      </c>
      <c r="AF17" s="34">
        <v>9</v>
      </c>
      <c r="AG17" s="35">
        <v>0.88800000000000001</v>
      </c>
      <c r="AH17" s="36">
        <v>1.35</v>
      </c>
      <c r="AI17" s="48" t="s">
        <v>31</v>
      </c>
      <c r="AJ17" s="33" t="s">
        <v>32</v>
      </c>
      <c r="AK17" s="34">
        <v>15</v>
      </c>
      <c r="AL17" s="35">
        <v>0.80299999999999994</v>
      </c>
      <c r="AM17" s="36">
        <v>1.2</v>
      </c>
      <c r="AN17" s="48" t="s">
        <v>31</v>
      </c>
      <c r="AO17" s="33" t="s">
        <v>32</v>
      </c>
      <c r="AP17" s="34">
        <v>20</v>
      </c>
      <c r="AQ17" s="35">
        <v>0.73299999999999998</v>
      </c>
      <c r="AR17" s="38">
        <v>0.55971428571428572</v>
      </c>
      <c r="AS17" s="34">
        <v>23</v>
      </c>
      <c r="AT17" s="52">
        <v>2</v>
      </c>
      <c r="AU17" s="53">
        <v>0.59685714285714286</v>
      </c>
      <c r="AV17" s="54">
        <v>25</v>
      </c>
      <c r="AW17" s="54">
        <v>0</v>
      </c>
      <c r="AX17" s="42">
        <v>0</v>
      </c>
      <c r="AY17" s="54">
        <v>0</v>
      </c>
    </row>
    <row r="18" spans="1:51" s="44" customFormat="1" ht="15.95" customHeight="1">
      <c r="A18" s="45">
        <v>70</v>
      </c>
      <c r="B18" s="55" t="s">
        <v>76</v>
      </c>
      <c r="C18" s="56" t="s">
        <v>150</v>
      </c>
      <c r="D18" s="47"/>
      <c r="E18" s="48" t="s">
        <v>31</v>
      </c>
      <c r="F18" s="49" t="s">
        <v>33</v>
      </c>
      <c r="G18" s="50" t="e">
        <v>#VALUE!</v>
      </c>
      <c r="H18" s="51" t="s">
        <v>42</v>
      </c>
      <c r="I18" s="36">
        <v>0.78333333333333333</v>
      </c>
      <c r="J18" s="48" t="s">
        <v>31</v>
      </c>
      <c r="K18" s="49" t="s">
        <v>32</v>
      </c>
      <c r="L18" s="34">
        <v>29</v>
      </c>
      <c r="M18" s="37">
        <v>0.60599999999999998</v>
      </c>
      <c r="N18" s="31">
        <v>0.45</v>
      </c>
      <c r="O18" s="48" t="s">
        <v>31</v>
      </c>
      <c r="P18" s="49" t="s">
        <v>32</v>
      </c>
      <c r="Q18" s="34">
        <v>17</v>
      </c>
      <c r="R18" s="35">
        <v>0.77500000000000002</v>
      </c>
      <c r="S18" s="36">
        <v>0.65</v>
      </c>
      <c r="T18" s="48" t="s">
        <v>31</v>
      </c>
      <c r="U18" s="49" t="s">
        <v>32</v>
      </c>
      <c r="V18" s="34">
        <v>45</v>
      </c>
      <c r="W18" s="35">
        <v>0.38100000000000001</v>
      </c>
      <c r="X18" s="36"/>
      <c r="Y18" s="48" t="s">
        <v>31</v>
      </c>
      <c r="Z18" s="49" t="s">
        <v>33</v>
      </c>
      <c r="AA18" s="34">
        <v>9</v>
      </c>
      <c r="AB18" s="35">
        <v>0</v>
      </c>
      <c r="AC18" s="36"/>
      <c r="AD18" s="48" t="s">
        <v>31</v>
      </c>
      <c r="AE18" s="49" t="s">
        <v>33</v>
      </c>
      <c r="AF18" s="34">
        <v>49</v>
      </c>
      <c r="AG18" s="35">
        <v>0</v>
      </c>
      <c r="AH18" s="36"/>
      <c r="AI18" s="48" t="s">
        <v>31</v>
      </c>
      <c r="AJ18" s="33" t="s">
        <v>33</v>
      </c>
      <c r="AK18" s="34">
        <v>35</v>
      </c>
      <c r="AL18" s="35">
        <v>0</v>
      </c>
      <c r="AM18" s="36"/>
      <c r="AN18" s="48" t="s">
        <v>31</v>
      </c>
      <c r="AO18" s="33" t="s">
        <v>33</v>
      </c>
      <c r="AP18" s="34">
        <v>52</v>
      </c>
      <c r="AQ18" s="35">
        <v>0</v>
      </c>
      <c r="AR18" s="38">
        <v>0.25171428571428572</v>
      </c>
      <c r="AS18" s="34">
        <v>55</v>
      </c>
      <c r="AT18" s="52">
        <v>1</v>
      </c>
      <c r="AU18" s="53" t="s">
        <v>42</v>
      </c>
      <c r="AV18" s="54" t="e">
        <v>#VALUE!</v>
      </c>
      <c r="AW18" s="54">
        <v>0</v>
      </c>
      <c r="AX18" s="42">
        <v>0</v>
      </c>
      <c r="AY18" s="54">
        <v>0</v>
      </c>
    </row>
    <row r="19" spans="1:51" s="44" customFormat="1" ht="15.95" customHeight="1">
      <c r="A19" s="45">
        <v>53</v>
      </c>
      <c r="B19" s="55" t="s">
        <v>137</v>
      </c>
      <c r="C19" s="56" t="s">
        <v>138</v>
      </c>
      <c r="D19" s="47">
        <v>111.51666666666667</v>
      </c>
      <c r="E19" s="48" t="s">
        <v>31</v>
      </c>
      <c r="F19" s="49" t="s">
        <v>32</v>
      </c>
      <c r="G19" s="50">
        <v>5</v>
      </c>
      <c r="H19" s="51">
        <v>0.94399999999999995</v>
      </c>
      <c r="I19" s="36">
        <v>0.51666666666666672</v>
      </c>
      <c r="J19" s="48" t="s">
        <v>31</v>
      </c>
      <c r="K19" s="49" t="s">
        <v>32</v>
      </c>
      <c r="L19" s="34">
        <v>5</v>
      </c>
      <c r="M19" s="37">
        <v>0.94399999999999995</v>
      </c>
      <c r="N19" s="31"/>
      <c r="O19" s="48" t="s">
        <v>31</v>
      </c>
      <c r="P19" s="49" t="s">
        <v>33</v>
      </c>
      <c r="Q19" s="34">
        <v>61</v>
      </c>
      <c r="R19" s="35">
        <v>0</v>
      </c>
      <c r="S19" s="36">
        <v>0.5</v>
      </c>
      <c r="T19" s="48" t="s">
        <v>31</v>
      </c>
      <c r="U19" s="49" t="s">
        <v>32</v>
      </c>
      <c r="V19" s="34">
        <v>28</v>
      </c>
      <c r="W19" s="35">
        <v>0.62</v>
      </c>
      <c r="X19" s="36"/>
      <c r="Y19" s="48" t="s">
        <v>31</v>
      </c>
      <c r="Z19" s="49" t="s">
        <v>33</v>
      </c>
      <c r="AA19" s="34">
        <v>9</v>
      </c>
      <c r="AB19" s="35">
        <v>0</v>
      </c>
      <c r="AC19" s="36">
        <v>1.6</v>
      </c>
      <c r="AD19" s="48" t="s">
        <v>31</v>
      </c>
      <c r="AE19" s="49" t="s">
        <v>32</v>
      </c>
      <c r="AF19" s="34">
        <v>32</v>
      </c>
      <c r="AG19" s="35">
        <v>0.56400000000000006</v>
      </c>
      <c r="AH19" s="36">
        <v>1.9</v>
      </c>
      <c r="AI19" s="48" t="s">
        <v>31</v>
      </c>
      <c r="AJ19" s="33" t="s">
        <v>32</v>
      </c>
      <c r="AK19" s="34">
        <v>30</v>
      </c>
      <c r="AL19" s="35">
        <v>0.59200000000000008</v>
      </c>
      <c r="AM19" s="36">
        <v>1.05</v>
      </c>
      <c r="AN19" s="48" t="s">
        <v>31</v>
      </c>
      <c r="AO19" s="33" t="s">
        <v>32</v>
      </c>
      <c r="AP19" s="34">
        <v>14</v>
      </c>
      <c r="AQ19" s="35">
        <v>0.81699999999999995</v>
      </c>
      <c r="AR19" s="38">
        <v>0.50528571428571423</v>
      </c>
      <c r="AS19" s="34">
        <v>28</v>
      </c>
      <c r="AT19" s="52">
        <v>2</v>
      </c>
      <c r="AU19" s="53">
        <v>0.72464285714285714</v>
      </c>
      <c r="AV19" s="54">
        <v>10</v>
      </c>
      <c r="AW19" s="54">
        <v>0</v>
      </c>
      <c r="AX19" s="42">
        <v>0</v>
      </c>
      <c r="AY19" s="54">
        <v>0</v>
      </c>
    </row>
    <row r="20" spans="1:51" s="44" customFormat="1" ht="15.95" customHeight="1">
      <c r="A20" s="45">
        <v>71</v>
      </c>
      <c r="B20" s="55" t="s">
        <v>137</v>
      </c>
      <c r="C20" s="56" t="s">
        <v>151</v>
      </c>
      <c r="D20" s="47"/>
      <c r="E20" s="48" t="s">
        <v>31</v>
      </c>
      <c r="F20" s="49" t="s">
        <v>33</v>
      </c>
      <c r="G20" s="50" t="e">
        <v>#VALUE!</v>
      </c>
      <c r="H20" s="51" t="s">
        <v>42</v>
      </c>
      <c r="I20" s="36">
        <v>0.76666666666666672</v>
      </c>
      <c r="J20" s="48" t="s">
        <v>31</v>
      </c>
      <c r="K20" s="49" t="s">
        <v>32</v>
      </c>
      <c r="L20" s="34">
        <v>26</v>
      </c>
      <c r="M20" s="37">
        <v>0.64800000000000002</v>
      </c>
      <c r="N20" s="31">
        <v>0.48333333333333334</v>
      </c>
      <c r="O20" s="48" t="s">
        <v>31</v>
      </c>
      <c r="P20" s="49" t="s">
        <v>32</v>
      </c>
      <c r="Q20" s="34">
        <v>24</v>
      </c>
      <c r="R20" s="35">
        <v>0.67700000000000005</v>
      </c>
      <c r="S20" s="36">
        <v>0.4</v>
      </c>
      <c r="T20" s="48" t="s">
        <v>31</v>
      </c>
      <c r="U20" s="49" t="s">
        <v>32</v>
      </c>
      <c r="V20" s="34">
        <v>17</v>
      </c>
      <c r="W20" s="35">
        <v>0.77500000000000002</v>
      </c>
      <c r="X20" s="36"/>
      <c r="Y20" s="48" t="s">
        <v>31</v>
      </c>
      <c r="Z20" s="49" t="s">
        <v>33</v>
      </c>
      <c r="AA20" s="34">
        <v>9</v>
      </c>
      <c r="AB20" s="35">
        <v>0</v>
      </c>
      <c r="AC20" s="36"/>
      <c r="AD20" s="48" t="s">
        <v>31</v>
      </c>
      <c r="AE20" s="49" t="s">
        <v>33</v>
      </c>
      <c r="AF20" s="34">
        <v>49</v>
      </c>
      <c r="AG20" s="35">
        <v>0</v>
      </c>
      <c r="AH20" s="36"/>
      <c r="AI20" s="48" t="s">
        <v>31</v>
      </c>
      <c r="AJ20" s="33" t="s">
        <v>33</v>
      </c>
      <c r="AK20" s="34">
        <v>35</v>
      </c>
      <c r="AL20" s="35">
        <v>0</v>
      </c>
      <c r="AM20" s="36"/>
      <c r="AN20" s="48" t="s">
        <v>31</v>
      </c>
      <c r="AO20" s="33" t="s">
        <v>33</v>
      </c>
      <c r="AP20" s="34">
        <v>52</v>
      </c>
      <c r="AQ20" s="35">
        <v>0</v>
      </c>
      <c r="AR20" s="38">
        <v>0.3</v>
      </c>
      <c r="AS20" s="34">
        <v>48</v>
      </c>
      <c r="AT20" s="52">
        <v>1</v>
      </c>
      <c r="AU20" s="53" t="s">
        <v>42</v>
      </c>
      <c r="AV20" s="54" t="e">
        <v>#VALUE!</v>
      </c>
      <c r="AW20" s="54">
        <v>0</v>
      </c>
      <c r="AX20" s="42">
        <v>0</v>
      </c>
      <c r="AY20" s="54">
        <v>0</v>
      </c>
    </row>
    <row r="21" spans="1:51" s="44" customFormat="1" ht="15.95" customHeight="1">
      <c r="A21" s="45">
        <v>7</v>
      </c>
      <c r="B21" s="55" t="s">
        <v>36</v>
      </c>
      <c r="C21" s="56" t="s">
        <v>80</v>
      </c>
      <c r="D21" s="47">
        <v>115.95000000000007</v>
      </c>
      <c r="E21" s="48" t="s">
        <v>31</v>
      </c>
      <c r="F21" s="49" t="s">
        <v>32</v>
      </c>
      <c r="G21" s="50">
        <v>7</v>
      </c>
      <c r="H21" s="51">
        <v>0.91600000000000004</v>
      </c>
      <c r="I21" s="36">
        <v>0.8833333333333333</v>
      </c>
      <c r="J21" s="48" t="s">
        <v>31</v>
      </c>
      <c r="K21" s="49" t="s">
        <v>32</v>
      </c>
      <c r="L21" s="34">
        <v>38</v>
      </c>
      <c r="M21" s="37">
        <v>0.47899999999999998</v>
      </c>
      <c r="N21" s="31">
        <v>0.78333333333333333</v>
      </c>
      <c r="O21" s="48" t="s">
        <v>31</v>
      </c>
      <c r="P21" s="49" t="s">
        <v>32</v>
      </c>
      <c r="Q21" s="34">
        <v>54</v>
      </c>
      <c r="R21" s="35">
        <v>0.254</v>
      </c>
      <c r="S21" s="36">
        <v>0.6</v>
      </c>
      <c r="T21" s="48" t="s">
        <v>31</v>
      </c>
      <c r="U21" s="49" t="s">
        <v>32</v>
      </c>
      <c r="V21" s="34">
        <v>39</v>
      </c>
      <c r="W21" s="35">
        <v>0.46499999999999997</v>
      </c>
      <c r="X21" s="36"/>
      <c r="Y21" s="48" t="s">
        <v>31</v>
      </c>
      <c r="Z21" s="49" t="s">
        <v>33</v>
      </c>
      <c r="AA21" s="34">
        <v>9</v>
      </c>
      <c r="AB21" s="35">
        <v>0</v>
      </c>
      <c r="AC21" s="36"/>
      <c r="AD21" s="48" t="s">
        <v>31</v>
      </c>
      <c r="AE21" s="49" t="s">
        <v>33</v>
      </c>
      <c r="AF21" s="34">
        <v>49</v>
      </c>
      <c r="AG21" s="35">
        <v>0</v>
      </c>
      <c r="AH21" s="36">
        <v>1.7666666666666666</v>
      </c>
      <c r="AI21" s="48" t="s">
        <v>31</v>
      </c>
      <c r="AJ21" s="33" t="s">
        <v>32</v>
      </c>
      <c r="AK21" s="34">
        <v>24</v>
      </c>
      <c r="AL21" s="35">
        <v>0.67700000000000005</v>
      </c>
      <c r="AM21" s="36">
        <v>1.2333333333333334</v>
      </c>
      <c r="AN21" s="48" t="s">
        <v>31</v>
      </c>
      <c r="AO21" s="33" t="s">
        <v>32</v>
      </c>
      <c r="AP21" s="34">
        <v>21</v>
      </c>
      <c r="AQ21" s="35">
        <v>0.71899999999999997</v>
      </c>
      <c r="AR21" s="38">
        <v>0.37057142857142855</v>
      </c>
      <c r="AS21" s="34">
        <v>41</v>
      </c>
      <c r="AT21" s="52">
        <v>2</v>
      </c>
      <c r="AU21" s="53">
        <v>0.64328571428571424</v>
      </c>
      <c r="AV21" s="54">
        <v>20</v>
      </c>
      <c r="AW21" s="54">
        <v>0</v>
      </c>
      <c r="AX21" s="42">
        <v>0</v>
      </c>
      <c r="AY21" s="54">
        <v>0</v>
      </c>
    </row>
    <row r="22" spans="1:51" s="44" customFormat="1" ht="15.95" customHeight="1">
      <c r="A22" s="45">
        <v>45</v>
      </c>
      <c r="B22" s="55" t="s">
        <v>52</v>
      </c>
      <c r="C22" s="56" t="s">
        <v>127</v>
      </c>
      <c r="D22" s="47">
        <v>183.18333333333334</v>
      </c>
      <c r="E22" s="48" t="s">
        <v>31</v>
      </c>
      <c r="F22" s="49" t="s">
        <v>32</v>
      </c>
      <c r="G22" s="50">
        <v>42</v>
      </c>
      <c r="H22" s="51">
        <v>0.42300000000000004</v>
      </c>
      <c r="I22" s="36">
        <v>1.2833333333333332</v>
      </c>
      <c r="J22" s="48" t="s">
        <v>31</v>
      </c>
      <c r="K22" s="49" t="s">
        <v>32</v>
      </c>
      <c r="L22" s="34">
        <v>54</v>
      </c>
      <c r="M22" s="37">
        <v>0.26800000000000002</v>
      </c>
      <c r="N22" s="31">
        <v>0.6333333333333333</v>
      </c>
      <c r="O22" s="48" t="s">
        <v>31</v>
      </c>
      <c r="P22" s="49" t="s">
        <v>32</v>
      </c>
      <c r="Q22" s="34">
        <v>44</v>
      </c>
      <c r="R22" s="35">
        <v>0.39500000000000002</v>
      </c>
      <c r="S22" s="36">
        <v>0.6333333333333333</v>
      </c>
      <c r="T22" s="48" t="s">
        <v>31</v>
      </c>
      <c r="U22" s="49" t="s">
        <v>32</v>
      </c>
      <c r="V22" s="34">
        <v>43</v>
      </c>
      <c r="W22" s="35">
        <v>0.40900000000000003</v>
      </c>
      <c r="X22" s="36"/>
      <c r="Y22" s="48" t="s">
        <v>31</v>
      </c>
      <c r="Z22" s="49" t="s">
        <v>33</v>
      </c>
      <c r="AA22" s="34">
        <v>9</v>
      </c>
      <c r="AB22" s="35">
        <v>0</v>
      </c>
      <c r="AC22" s="36"/>
      <c r="AD22" s="48" t="s">
        <v>31</v>
      </c>
      <c r="AE22" s="49" t="s">
        <v>33</v>
      </c>
      <c r="AF22" s="34">
        <v>49</v>
      </c>
      <c r="AG22" s="35">
        <v>0</v>
      </c>
      <c r="AH22" s="36"/>
      <c r="AI22" s="48" t="s">
        <v>31</v>
      </c>
      <c r="AJ22" s="33" t="s">
        <v>33</v>
      </c>
      <c r="AK22" s="34">
        <v>35</v>
      </c>
      <c r="AL22" s="35">
        <v>0</v>
      </c>
      <c r="AM22" s="36"/>
      <c r="AN22" s="48" t="s">
        <v>31</v>
      </c>
      <c r="AO22" s="33" t="s">
        <v>33</v>
      </c>
      <c r="AP22" s="34">
        <v>52</v>
      </c>
      <c r="AQ22" s="35">
        <v>0</v>
      </c>
      <c r="AR22" s="38">
        <v>0.15314285714285716</v>
      </c>
      <c r="AS22" s="34">
        <v>63</v>
      </c>
      <c r="AT22" s="52">
        <v>2</v>
      </c>
      <c r="AU22" s="53">
        <v>0.28807142857142859</v>
      </c>
      <c r="AV22" s="54">
        <v>53</v>
      </c>
      <c r="AW22" s="54">
        <v>0</v>
      </c>
      <c r="AX22" s="42">
        <v>0</v>
      </c>
      <c r="AY22" s="54">
        <v>0</v>
      </c>
    </row>
    <row r="23" spans="1:51" s="44" customFormat="1" ht="15.95" customHeight="1">
      <c r="A23" s="45">
        <v>52</v>
      </c>
      <c r="B23" s="55" t="s">
        <v>136</v>
      </c>
      <c r="C23" s="56" t="s">
        <v>127</v>
      </c>
      <c r="D23" s="47">
        <v>153.00000000000006</v>
      </c>
      <c r="E23" s="48" t="s">
        <v>31</v>
      </c>
      <c r="F23" s="49" t="s">
        <v>32</v>
      </c>
      <c r="G23" s="50">
        <v>29</v>
      </c>
      <c r="H23" s="51">
        <v>0.60599999999999998</v>
      </c>
      <c r="I23" s="36">
        <v>1.9333333333333333</v>
      </c>
      <c r="J23" s="48" t="s">
        <v>31</v>
      </c>
      <c r="K23" s="49" t="s">
        <v>32</v>
      </c>
      <c r="L23" s="34">
        <v>66</v>
      </c>
      <c r="M23" s="37">
        <v>8.4999999999999964E-2</v>
      </c>
      <c r="N23" s="31">
        <v>1.3</v>
      </c>
      <c r="O23" s="48" t="s">
        <v>31</v>
      </c>
      <c r="P23" s="49" t="s">
        <v>32</v>
      </c>
      <c r="Q23" s="34">
        <v>59</v>
      </c>
      <c r="R23" s="35">
        <v>0.18400000000000005</v>
      </c>
      <c r="S23" s="36">
        <v>0.8833333333333333</v>
      </c>
      <c r="T23" s="48" t="s">
        <v>31</v>
      </c>
      <c r="U23" s="49" t="s">
        <v>32</v>
      </c>
      <c r="V23" s="34">
        <v>59</v>
      </c>
      <c r="W23" s="35">
        <v>0.18400000000000005</v>
      </c>
      <c r="X23" s="36"/>
      <c r="Y23" s="48" t="s">
        <v>31</v>
      </c>
      <c r="Z23" s="49" t="s">
        <v>33</v>
      </c>
      <c r="AA23" s="34">
        <v>9</v>
      </c>
      <c r="AB23" s="35">
        <v>0</v>
      </c>
      <c r="AC23" s="36">
        <v>2.15</v>
      </c>
      <c r="AD23" s="48" t="s">
        <v>31</v>
      </c>
      <c r="AE23" s="49" t="s">
        <v>32</v>
      </c>
      <c r="AF23" s="34">
        <v>46</v>
      </c>
      <c r="AG23" s="35">
        <v>0.36699999999999999</v>
      </c>
      <c r="AH23" s="36"/>
      <c r="AI23" s="48" t="s">
        <v>31</v>
      </c>
      <c r="AJ23" s="33" t="s">
        <v>33</v>
      </c>
      <c r="AK23" s="34">
        <v>35</v>
      </c>
      <c r="AL23" s="35">
        <v>0</v>
      </c>
      <c r="AM23" s="36"/>
      <c r="AN23" s="48" t="s">
        <v>31</v>
      </c>
      <c r="AO23" s="33" t="s">
        <v>33</v>
      </c>
      <c r="AP23" s="34">
        <v>52</v>
      </c>
      <c r="AQ23" s="35">
        <v>0</v>
      </c>
      <c r="AR23" s="38">
        <v>0.11714285714285715</v>
      </c>
      <c r="AS23" s="34">
        <v>64</v>
      </c>
      <c r="AT23" s="52">
        <v>2</v>
      </c>
      <c r="AU23" s="53">
        <v>0.36157142857142854</v>
      </c>
      <c r="AV23" s="54">
        <v>47</v>
      </c>
      <c r="AW23" s="54">
        <v>0</v>
      </c>
      <c r="AX23" s="42">
        <v>0</v>
      </c>
      <c r="AY23" s="54">
        <v>0</v>
      </c>
    </row>
    <row r="24" spans="1:51" s="44" customFormat="1" ht="15.95" customHeight="1">
      <c r="A24" s="45">
        <v>65</v>
      </c>
      <c r="B24" s="55" t="s">
        <v>39</v>
      </c>
      <c r="C24" s="56" t="s">
        <v>40</v>
      </c>
      <c r="D24" s="47">
        <v>108.88333333333331</v>
      </c>
      <c r="E24" s="48" t="s">
        <v>31</v>
      </c>
      <c r="F24" s="49" t="s">
        <v>32</v>
      </c>
      <c r="G24" s="50">
        <v>3</v>
      </c>
      <c r="H24" s="51">
        <v>0.97199999999999998</v>
      </c>
      <c r="I24" s="36">
        <v>0.93333333333333335</v>
      </c>
      <c r="J24" s="48" t="s">
        <v>31</v>
      </c>
      <c r="K24" s="49" t="s">
        <v>32</v>
      </c>
      <c r="L24" s="34">
        <v>40</v>
      </c>
      <c r="M24" s="37">
        <v>0.45099999999999996</v>
      </c>
      <c r="N24" s="31">
        <v>0.55000000000000004</v>
      </c>
      <c r="O24" s="48" t="s">
        <v>31</v>
      </c>
      <c r="P24" s="49" t="s">
        <v>32</v>
      </c>
      <c r="Q24" s="34">
        <v>38</v>
      </c>
      <c r="R24" s="35">
        <v>0.49299999999999999</v>
      </c>
      <c r="S24" s="36">
        <v>0.55000000000000004</v>
      </c>
      <c r="T24" s="48" t="s">
        <v>31</v>
      </c>
      <c r="U24" s="49" t="s">
        <v>32</v>
      </c>
      <c r="V24" s="34">
        <v>35</v>
      </c>
      <c r="W24" s="35">
        <v>0.52200000000000002</v>
      </c>
      <c r="X24" s="36"/>
      <c r="Y24" s="48" t="s">
        <v>31</v>
      </c>
      <c r="Z24" s="49" t="s">
        <v>33</v>
      </c>
      <c r="AA24" s="34">
        <v>9</v>
      </c>
      <c r="AB24" s="35">
        <v>0</v>
      </c>
      <c r="AC24" s="36">
        <v>0.93333333333333335</v>
      </c>
      <c r="AD24" s="48" t="s">
        <v>31</v>
      </c>
      <c r="AE24" s="49" t="s">
        <v>32</v>
      </c>
      <c r="AF24" s="34">
        <v>7</v>
      </c>
      <c r="AG24" s="35">
        <v>0.91600000000000004</v>
      </c>
      <c r="AH24" s="36">
        <v>1.1833333333333333</v>
      </c>
      <c r="AI24" s="48" t="s">
        <v>31</v>
      </c>
      <c r="AJ24" s="33" t="s">
        <v>32</v>
      </c>
      <c r="AK24" s="34">
        <v>6</v>
      </c>
      <c r="AL24" s="35">
        <v>0.92999999999999994</v>
      </c>
      <c r="AM24" s="36">
        <v>1.8</v>
      </c>
      <c r="AN24" s="48" t="s">
        <v>31</v>
      </c>
      <c r="AO24" s="33" t="s">
        <v>32</v>
      </c>
      <c r="AP24" s="34">
        <v>46</v>
      </c>
      <c r="AQ24" s="35">
        <v>0.36699999999999999</v>
      </c>
      <c r="AR24" s="38">
        <v>0.52557142857142858</v>
      </c>
      <c r="AS24" s="34">
        <v>27</v>
      </c>
      <c r="AT24" s="52">
        <v>2</v>
      </c>
      <c r="AU24" s="53">
        <v>0.74878571428571428</v>
      </c>
      <c r="AV24" s="54">
        <v>8</v>
      </c>
      <c r="AW24" s="54">
        <v>0</v>
      </c>
      <c r="AX24" s="42">
        <v>0</v>
      </c>
      <c r="AY24" s="54">
        <v>0</v>
      </c>
    </row>
    <row r="25" spans="1:51" s="44" customFormat="1" ht="15.95" customHeight="1">
      <c r="A25" s="45">
        <v>56</v>
      </c>
      <c r="B25" s="55" t="s">
        <v>39</v>
      </c>
      <c r="C25" s="56" t="s">
        <v>41</v>
      </c>
      <c r="D25" s="47">
        <v>162.25000000000003</v>
      </c>
      <c r="E25" s="48" t="s">
        <v>31</v>
      </c>
      <c r="F25" s="49" t="s">
        <v>32</v>
      </c>
      <c r="G25" s="50">
        <v>35</v>
      </c>
      <c r="H25" s="51">
        <v>0.52200000000000002</v>
      </c>
      <c r="I25" s="36">
        <v>1.4</v>
      </c>
      <c r="J25" s="48" t="s">
        <v>31</v>
      </c>
      <c r="K25" s="49" t="s">
        <v>32</v>
      </c>
      <c r="L25" s="34">
        <v>58</v>
      </c>
      <c r="M25" s="37">
        <v>0.19799999999999995</v>
      </c>
      <c r="N25" s="31">
        <v>0.51666666666666672</v>
      </c>
      <c r="O25" s="48" t="s">
        <v>31</v>
      </c>
      <c r="P25" s="49" t="s">
        <v>32</v>
      </c>
      <c r="Q25" s="34">
        <v>31</v>
      </c>
      <c r="R25" s="35">
        <v>0.57800000000000007</v>
      </c>
      <c r="S25" s="36">
        <v>0.6166666666666667</v>
      </c>
      <c r="T25" s="48" t="s">
        <v>31</v>
      </c>
      <c r="U25" s="49" t="s">
        <v>32</v>
      </c>
      <c r="V25" s="34">
        <v>41</v>
      </c>
      <c r="W25" s="35">
        <v>0.43700000000000006</v>
      </c>
      <c r="X25" s="36"/>
      <c r="Y25" s="48" t="s">
        <v>31</v>
      </c>
      <c r="Z25" s="49" t="s">
        <v>33</v>
      </c>
      <c r="AA25" s="34">
        <v>9</v>
      </c>
      <c r="AB25" s="35">
        <v>0</v>
      </c>
      <c r="AC25" s="36"/>
      <c r="AD25" s="48" t="s">
        <v>31</v>
      </c>
      <c r="AE25" s="49" t="s">
        <v>33</v>
      </c>
      <c r="AF25" s="34">
        <v>49</v>
      </c>
      <c r="AG25" s="35">
        <v>0</v>
      </c>
      <c r="AH25" s="36"/>
      <c r="AI25" s="48" t="s">
        <v>31</v>
      </c>
      <c r="AJ25" s="33" t="s">
        <v>33</v>
      </c>
      <c r="AK25" s="34">
        <v>35</v>
      </c>
      <c r="AL25" s="35">
        <v>0</v>
      </c>
      <c r="AM25" s="36"/>
      <c r="AN25" s="48" t="s">
        <v>31</v>
      </c>
      <c r="AO25" s="33" t="s">
        <v>33</v>
      </c>
      <c r="AP25" s="34">
        <v>52</v>
      </c>
      <c r="AQ25" s="35">
        <v>0</v>
      </c>
      <c r="AR25" s="38">
        <v>0.17328571428571429</v>
      </c>
      <c r="AS25" s="34">
        <v>61</v>
      </c>
      <c r="AT25" s="52">
        <v>2</v>
      </c>
      <c r="AU25" s="53">
        <v>0.34764285714285714</v>
      </c>
      <c r="AV25" s="54">
        <v>49</v>
      </c>
      <c r="AW25" s="54">
        <v>0</v>
      </c>
      <c r="AX25" s="42">
        <v>0</v>
      </c>
      <c r="AY25" s="54">
        <v>0</v>
      </c>
    </row>
    <row r="26" spans="1:51" s="44" customFormat="1" ht="15.95" customHeight="1">
      <c r="A26" s="45">
        <v>96</v>
      </c>
      <c r="B26" s="55" t="s">
        <v>43</v>
      </c>
      <c r="C26" s="56" t="s">
        <v>44</v>
      </c>
      <c r="D26" s="47">
        <v>231.20000000000005</v>
      </c>
      <c r="E26" s="48" t="s">
        <v>31</v>
      </c>
      <c r="F26" s="49" t="s">
        <v>32</v>
      </c>
      <c r="G26" s="50">
        <v>58</v>
      </c>
      <c r="H26" s="51">
        <v>0.19799999999999995</v>
      </c>
      <c r="I26" s="36">
        <v>1.3166666666666667</v>
      </c>
      <c r="J26" s="48" t="s">
        <v>31</v>
      </c>
      <c r="K26" s="49" t="s">
        <v>32</v>
      </c>
      <c r="L26" s="34">
        <v>55</v>
      </c>
      <c r="M26" s="37">
        <v>0.24</v>
      </c>
      <c r="N26" s="31">
        <v>0.66666666666666663</v>
      </c>
      <c r="O26" s="48" t="s">
        <v>31</v>
      </c>
      <c r="P26" s="49" t="s">
        <v>32</v>
      </c>
      <c r="Q26" s="34">
        <v>47</v>
      </c>
      <c r="R26" s="35">
        <v>0.35299999999999998</v>
      </c>
      <c r="S26" s="36">
        <v>0.85</v>
      </c>
      <c r="T26" s="48" t="s">
        <v>31</v>
      </c>
      <c r="U26" s="49" t="s">
        <v>32</v>
      </c>
      <c r="V26" s="34">
        <v>57</v>
      </c>
      <c r="W26" s="35">
        <v>0.21199999999999997</v>
      </c>
      <c r="X26" s="36"/>
      <c r="Y26" s="48" t="s">
        <v>31</v>
      </c>
      <c r="Z26" s="49" t="s">
        <v>33</v>
      </c>
      <c r="AA26" s="34">
        <v>9</v>
      </c>
      <c r="AB26" s="35">
        <v>0</v>
      </c>
      <c r="AC26" s="36"/>
      <c r="AD26" s="48" t="s">
        <v>31</v>
      </c>
      <c r="AE26" s="49" t="s">
        <v>33</v>
      </c>
      <c r="AF26" s="34">
        <v>49</v>
      </c>
      <c r="AG26" s="35">
        <v>0</v>
      </c>
      <c r="AH26" s="36"/>
      <c r="AI26" s="48" t="s">
        <v>31</v>
      </c>
      <c r="AJ26" s="33" t="s">
        <v>33</v>
      </c>
      <c r="AK26" s="34">
        <v>35</v>
      </c>
      <c r="AL26" s="35">
        <v>0</v>
      </c>
      <c r="AM26" s="36"/>
      <c r="AN26" s="48" t="s">
        <v>31</v>
      </c>
      <c r="AO26" s="33" t="s">
        <v>33</v>
      </c>
      <c r="AP26" s="34">
        <v>52</v>
      </c>
      <c r="AQ26" s="35">
        <v>0</v>
      </c>
      <c r="AR26" s="38">
        <v>0.11499999999999999</v>
      </c>
      <c r="AS26" s="34">
        <v>65</v>
      </c>
      <c r="AT26" s="52">
        <v>2</v>
      </c>
      <c r="AU26" s="53">
        <v>0.15649999999999997</v>
      </c>
      <c r="AV26" s="54">
        <v>61</v>
      </c>
      <c r="AW26" s="54">
        <v>0</v>
      </c>
      <c r="AX26" s="42">
        <v>0</v>
      </c>
      <c r="AY26" s="54">
        <v>0</v>
      </c>
    </row>
    <row r="27" spans="1:51" s="44" customFormat="1" ht="15.95" customHeight="1">
      <c r="A27" s="45">
        <v>95</v>
      </c>
      <c r="B27" s="55" t="s">
        <v>43</v>
      </c>
      <c r="C27" s="56" t="s">
        <v>45</v>
      </c>
      <c r="D27" s="47">
        <v>224.04999999999995</v>
      </c>
      <c r="E27" s="48" t="s">
        <v>31</v>
      </c>
      <c r="F27" s="49" t="s">
        <v>32</v>
      </c>
      <c r="G27" s="50">
        <v>57</v>
      </c>
      <c r="H27" s="51">
        <v>0.21199999999999997</v>
      </c>
      <c r="I27" s="36">
        <v>1.5666666666666667</v>
      </c>
      <c r="J27" s="48" t="s">
        <v>31</v>
      </c>
      <c r="K27" s="49" t="s">
        <v>32</v>
      </c>
      <c r="L27" s="34">
        <v>62</v>
      </c>
      <c r="M27" s="37">
        <v>0.14100000000000001</v>
      </c>
      <c r="N27" s="31"/>
      <c r="O27" s="48" t="s">
        <v>31</v>
      </c>
      <c r="P27" s="49" t="s">
        <v>33</v>
      </c>
      <c r="Q27" s="34">
        <v>61</v>
      </c>
      <c r="R27" s="35">
        <v>0</v>
      </c>
      <c r="S27" s="36">
        <v>0.8</v>
      </c>
      <c r="T27" s="48" t="s">
        <v>31</v>
      </c>
      <c r="U27" s="49" t="s">
        <v>32</v>
      </c>
      <c r="V27" s="34">
        <v>54</v>
      </c>
      <c r="W27" s="35">
        <v>0.254</v>
      </c>
      <c r="X27" s="36"/>
      <c r="Y27" s="48" t="s">
        <v>31</v>
      </c>
      <c r="Z27" s="49" t="s">
        <v>33</v>
      </c>
      <c r="AA27" s="34">
        <v>9</v>
      </c>
      <c r="AB27" s="35">
        <v>0</v>
      </c>
      <c r="AC27" s="36"/>
      <c r="AD27" s="48" t="s">
        <v>31</v>
      </c>
      <c r="AE27" s="49" t="s">
        <v>33</v>
      </c>
      <c r="AF27" s="34">
        <v>49</v>
      </c>
      <c r="AG27" s="35">
        <v>0</v>
      </c>
      <c r="AH27" s="36"/>
      <c r="AI27" s="48" t="s">
        <v>31</v>
      </c>
      <c r="AJ27" s="33" t="s">
        <v>33</v>
      </c>
      <c r="AK27" s="34">
        <v>35</v>
      </c>
      <c r="AL27" s="35">
        <v>0</v>
      </c>
      <c r="AM27" s="36">
        <v>1.8166666666666667</v>
      </c>
      <c r="AN27" s="48" t="s">
        <v>31</v>
      </c>
      <c r="AO27" s="33" t="s">
        <v>32</v>
      </c>
      <c r="AP27" s="34">
        <v>47</v>
      </c>
      <c r="AQ27" s="35">
        <v>0.35299999999999998</v>
      </c>
      <c r="AR27" s="38">
        <v>0.10685714285714286</v>
      </c>
      <c r="AS27" s="34">
        <v>67</v>
      </c>
      <c r="AT27" s="52">
        <v>2</v>
      </c>
      <c r="AU27" s="53">
        <v>0.15942857142857142</v>
      </c>
      <c r="AV27" s="54">
        <v>60</v>
      </c>
      <c r="AW27" s="54">
        <v>0</v>
      </c>
      <c r="AX27" s="42">
        <v>0</v>
      </c>
      <c r="AY27" s="54">
        <v>0</v>
      </c>
    </row>
    <row r="28" spans="1:51" s="44" customFormat="1" ht="15.95" customHeight="1">
      <c r="A28" s="45">
        <v>93</v>
      </c>
      <c r="B28" s="55" t="s">
        <v>46</v>
      </c>
      <c r="C28" s="56" t="s">
        <v>47</v>
      </c>
      <c r="D28" s="47">
        <v>187.58333333333337</v>
      </c>
      <c r="E28" s="48" t="s">
        <v>31</v>
      </c>
      <c r="F28" s="49" t="s">
        <v>32</v>
      </c>
      <c r="G28" s="50">
        <v>45</v>
      </c>
      <c r="H28" s="51">
        <v>0.38100000000000001</v>
      </c>
      <c r="I28" s="36">
        <v>1.3</v>
      </c>
      <c r="J28" s="48" t="s">
        <v>31</v>
      </c>
      <c r="K28" s="49" t="s">
        <v>32</v>
      </c>
      <c r="L28" s="34">
        <v>52</v>
      </c>
      <c r="M28" s="37">
        <v>0.28600000000000003</v>
      </c>
      <c r="N28" s="31">
        <v>0.58333333333333337</v>
      </c>
      <c r="O28" s="48" t="s">
        <v>31</v>
      </c>
      <c r="P28" s="49" t="s">
        <v>32</v>
      </c>
      <c r="Q28" s="34">
        <v>37</v>
      </c>
      <c r="R28" s="35">
        <v>0.5</v>
      </c>
      <c r="S28" s="36">
        <v>0.76666666666666672</v>
      </c>
      <c r="T28" s="48" t="s">
        <v>31</v>
      </c>
      <c r="U28" s="49" t="s">
        <v>32</v>
      </c>
      <c r="V28" s="34">
        <v>29</v>
      </c>
      <c r="W28" s="35">
        <v>0.28600000000000003</v>
      </c>
      <c r="X28" s="36"/>
      <c r="Y28" s="48" t="s">
        <v>31</v>
      </c>
      <c r="Z28" s="49" t="s">
        <v>33</v>
      </c>
      <c r="AA28" s="34">
        <v>9</v>
      </c>
      <c r="AB28" s="35">
        <v>0</v>
      </c>
      <c r="AC28" s="36">
        <v>1.2166666666666668</v>
      </c>
      <c r="AD28" s="48" t="s">
        <v>31</v>
      </c>
      <c r="AE28" s="49" t="s">
        <v>32</v>
      </c>
      <c r="AF28" s="34">
        <v>18</v>
      </c>
      <c r="AG28" s="35">
        <v>0.78600000000000003</v>
      </c>
      <c r="AH28" s="36"/>
      <c r="AI28" s="48" t="s">
        <v>31</v>
      </c>
      <c r="AJ28" s="33" t="s">
        <v>33</v>
      </c>
      <c r="AK28" s="34">
        <v>35</v>
      </c>
      <c r="AL28" s="35">
        <v>0</v>
      </c>
      <c r="AM28" s="36">
        <v>1.4833333333333334</v>
      </c>
      <c r="AN28" s="48" t="s">
        <v>31</v>
      </c>
      <c r="AO28" s="33" t="s">
        <v>32</v>
      </c>
      <c r="AP28" s="34">
        <v>27</v>
      </c>
      <c r="AQ28" s="35">
        <v>0.64300000000000002</v>
      </c>
      <c r="AR28" s="38">
        <v>0.35728571428571432</v>
      </c>
      <c r="AS28" s="34">
        <v>12</v>
      </c>
      <c r="AT28" s="52">
        <v>2</v>
      </c>
      <c r="AU28" s="53">
        <v>0.36914285714285716</v>
      </c>
      <c r="AV28" s="54">
        <v>46</v>
      </c>
      <c r="AW28" s="54" t="s">
        <v>34</v>
      </c>
      <c r="AX28" s="42">
        <v>0</v>
      </c>
      <c r="AY28" s="54">
        <v>0</v>
      </c>
    </row>
    <row r="29" spans="1:51" s="44" customFormat="1" ht="15.95" customHeight="1">
      <c r="A29" s="45">
        <v>94</v>
      </c>
      <c r="B29" s="55" t="s">
        <v>46</v>
      </c>
      <c r="C29" s="56" t="s">
        <v>48</v>
      </c>
      <c r="D29" s="47">
        <v>253.38333333333333</v>
      </c>
      <c r="E29" s="48" t="s">
        <v>31</v>
      </c>
      <c r="F29" s="49" t="s">
        <v>32</v>
      </c>
      <c r="G29" s="50">
        <v>60</v>
      </c>
      <c r="H29" s="51">
        <v>0.17000000000000004</v>
      </c>
      <c r="I29" s="36">
        <v>1.9333333333333333</v>
      </c>
      <c r="J29" s="48" t="s">
        <v>31</v>
      </c>
      <c r="K29" s="49" t="s">
        <v>32</v>
      </c>
      <c r="L29" s="34">
        <v>67</v>
      </c>
      <c r="M29" s="37">
        <v>7.1999999999999953E-2</v>
      </c>
      <c r="N29" s="31"/>
      <c r="O29" s="48" t="s">
        <v>31</v>
      </c>
      <c r="P29" s="49" t="s">
        <v>33</v>
      </c>
      <c r="Q29" s="34">
        <v>61</v>
      </c>
      <c r="R29" s="35">
        <v>0</v>
      </c>
      <c r="S29" s="36">
        <v>0.53333333333333333</v>
      </c>
      <c r="T29" s="48" t="s">
        <v>31</v>
      </c>
      <c r="U29" s="49" t="s">
        <v>32</v>
      </c>
      <c r="V29" s="34">
        <v>34</v>
      </c>
      <c r="W29" s="35">
        <v>0.53600000000000003</v>
      </c>
      <c r="X29" s="36"/>
      <c r="Y29" s="48" t="s">
        <v>31</v>
      </c>
      <c r="Z29" s="49" t="s">
        <v>33</v>
      </c>
      <c r="AA29" s="34">
        <v>9</v>
      </c>
      <c r="AB29" s="35">
        <v>0</v>
      </c>
      <c r="AC29" s="36"/>
      <c r="AD29" s="48" t="s">
        <v>31</v>
      </c>
      <c r="AE29" s="49" t="s">
        <v>33</v>
      </c>
      <c r="AF29" s="34">
        <v>49</v>
      </c>
      <c r="AG29" s="35">
        <v>0</v>
      </c>
      <c r="AH29" s="36"/>
      <c r="AI29" s="48" t="s">
        <v>31</v>
      </c>
      <c r="AJ29" s="33" t="s">
        <v>33</v>
      </c>
      <c r="AK29" s="34">
        <v>35</v>
      </c>
      <c r="AL29" s="35">
        <v>0</v>
      </c>
      <c r="AM29" s="36"/>
      <c r="AN29" s="48" t="s">
        <v>31</v>
      </c>
      <c r="AO29" s="33" t="s">
        <v>33</v>
      </c>
      <c r="AP29" s="34">
        <v>52</v>
      </c>
      <c r="AQ29" s="35">
        <v>0</v>
      </c>
      <c r="AR29" s="38">
        <v>8.6857142857142855E-2</v>
      </c>
      <c r="AS29" s="34">
        <v>28</v>
      </c>
      <c r="AT29" s="52">
        <v>2</v>
      </c>
      <c r="AU29" s="53">
        <v>0.12842857142857145</v>
      </c>
      <c r="AV29" s="54">
        <v>63</v>
      </c>
      <c r="AW29" s="54">
        <v>0</v>
      </c>
      <c r="AX29" s="42">
        <v>0</v>
      </c>
      <c r="AY29" s="54">
        <v>0</v>
      </c>
    </row>
    <row r="30" spans="1:51" s="44" customFormat="1" ht="15.95" customHeight="1">
      <c r="A30" s="45">
        <v>6</v>
      </c>
      <c r="B30" s="55" t="s">
        <v>78</v>
      </c>
      <c r="C30" s="56" t="s">
        <v>79</v>
      </c>
      <c r="D30" s="47">
        <v>183.0333333333333</v>
      </c>
      <c r="E30" s="48" t="s">
        <v>31</v>
      </c>
      <c r="F30" s="49" t="s">
        <v>32</v>
      </c>
      <c r="G30" s="50">
        <v>41</v>
      </c>
      <c r="H30" s="51">
        <v>0.43700000000000006</v>
      </c>
      <c r="I30" s="36">
        <v>0.8666666666666667</v>
      </c>
      <c r="J30" s="48" t="s">
        <v>31</v>
      </c>
      <c r="K30" s="49" t="s">
        <v>32</v>
      </c>
      <c r="L30" s="34">
        <v>37</v>
      </c>
      <c r="M30" s="37">
        <v>0.49299999999999999</v>
      </c>
      <c r="N30" s="31">
        <v>0.5</v>
      </c>
      <c r="O30" s="48" t="s">
        <v>31</v>
      </c>
      <c r="P30" s="49" t="s">
        <v>32</v>
      </c>
      <c r="Q30" s="34">
        <v>28</v>
      </c>
      <c r="R30" s="35">
        <v>0.62</v>
      </c>
      <c r="S30" s="36">
        <v>0.73333333333333328</v>
      </c>
      <c r="T30" s="48" t="s">
        <v>31</v>
      </c>
      <c r="U30" s="49" t="s">
        <v>32</v>
      </c>
      <c r="V30" s="34">
        <v>50</v>
      </c>
      <c r="W30" s="35">
        <v>0.31000000000000005</v>
      </c>
      <c r="X30" s="36"/>
      <c r="Y30" s="48" t="s">
        <v>31</v>
      </c>
      <c r="Z30" s="49" t="s">
        <v>33</v>
      </c>
      <c r="AA30" s="34">
        <v>9</v>
      </c>
      <c r="AB30" s="35">
        <v>0</v>
      </c>
      <c r="AC30" s="36">
        <v>1.6833333333333333</v>
      </c>
      <c r="AD30" s="48" t="s">
        <v>31</v>
      </c>
      <c r="AE30" s="49" t="s">
        <v>32</v>
      </c>
      <c r="AF30" s="34">
        <v>36</v>
      </c>
      <c r="AG30" s="35">
        <v>0.50800000000000001</v>
      </c>
      <c r="AH30" s="36">
        <v>1.8166666666666667</v>
      </c>
      <c r="AI30" s="48" t="s">
        <v>31</v>
      </c>
      <c r="AJ30" s="33" t="s">
        <v>32</v>
      </c>
      <c r="AK30" s="34">
        <v>25</v>
      </c>
      <c r="AL30" s="35">
        <v>0.66199999999999992</v>
      </c>
      <c r="AM30" s="36"/>
      <c r="AN30" s="48" t="s">
        <v>31</v>
      </c>
      <c r="AO30" s="33" t="s">
        <v>33</v>
      </c>
      <c r="AP30" s="34">
        <v>52</v>
      </c>
      <c r="AQ30" s="35">
        <v>0</v>
      </c>
      <c r="AR30" s="38">
        <v>0.37042857142857144</v>
      </c>
      <c r="AS30" s="34">
        <v>42</v>
      </c>
      <c r="AT30" s="52">
        <v>2</v>
      </c>
      <c r="AU30" s="53">
        <v>0.40371428571428575</v>
      </c>
      <c r="AV30" s="54">
        <v>41</v>
      </c>
      <c r="AW30" s="54">
        <v>0</v>
      </c>
      <c r="AX30" s="42">
        <v>0</v>
      </c>
      <c r="AY30" s="54">
        <v>0</v>
      </c>
    </row>
    <row r="31" spans="1:51" s="44" customFormat="1" ht="15.95" customHeight="1">
      <c r="A31" s="45">
        <v>33</v>
      </c>
      <c r="B31" s="55" t="s">
        <v>118</v>
      </c>
      <c r="C31" s="56" t="s">
        <v>119</v>
      </c>
      <c r="D31" s="47">
        <v>121.78333333333339</v>
      </c>
      <c r="E31" s="48" t="s">
        <v>31</v>
      </c>
      <c r="F31" s="49" t="s">
        <v>32</v>
      </c>
      <c r="G31" s="50">
        <v>10</v>
      </c>
      <c r="H31" s="51">
        <v>0.874</v>
      </c>
      <c r="I31" s="36">
        <v>0.76666666666666672</v>
      </c>
      <c r="J31" s="48" t="s">
        <v>31</v>
      </c>
      <c r="K31" s="49" t="s">
        <v>32</v>
      </c>
      <c r="L31" s="34">
        <v>26</v>
      </c>
      <c r="M31" s="37">
        <v>0.64800000000000002</v>
      </c>
      <c r="N31" s="31">
        <v>0.4</v>
      </c>
      <c r="O31" s="48" t="s">
        <v>31</v>
      </c>
      <c r="P31" s="49" t="s">
        <v>32</v>
      </c>
      <c r="Q31" s="34">
        <v>10</v>
      </c>
      <c r="R31" s="35">
        <v>0.874</v>
      </c>
      <c r="S31" s="36">
        <v>0.43333333333333335</v>
      </c>
      <c r="T31" s="48" t="s">
        <v>31</v>
      </c>
      <c r="U31" s="49" t="s">
        <v>32</v>
      </c>
      <c r="V31" s="34">
        <v>22</v>
      </c>
      <c r="W31" s="35">
        <v>0.70500000000000007</v>
      </c>
      <c r="X31" s="36"/>
      <c r="Y31" s="48" t="s">
        <v>31</v>
      </c>
      <c r="Z31" s="49" t="s">
        <v>33</v>
      </c>
      <c r="AA31" s="34">
        <v>9</v>
      </c>
      <c r="AB31" s="35">
        <v>0</v>
      </c>
      <c r="AC31" s="36">
        <v>0.93333333333333335</v>
      </c>
      <c r="AD31" s="48" t="s">
        <v>31</v>
      </c>
      <c r="AE31" s="49" t="s">
        <v>32</v>
      </c>
      <c r="AF31" s="34">
        <v>7</v>
      </c>
      <c r="AG31" s="35">
        <v>0.91600000000000004</v>
      </c>
      <c r="AH31" s="36">
        <v>1.8166666666666667</v>
      </c>
      <c r="AI31" s="48" t="s">
        <v>31</v>
      </c>
      <c r="AJ31" s="33" t="s">
        <v>32</v>
      </c>
      <c r="AK31" s="34">
        <v>25</v>
      </c>
      <c r="AL31" s="35">
        <v>0.66199999999999992</v>
      </c>
      <c r="AM31" s="36">
        <v>1.75</v>
      </c>
      <c r="AN31" s="48" t="s">
        <v>31</v>
      </c>
      <c r="AO31" s="33" t="s">
        <v>32</v>
      </c>
      <c r="AP31" s="34">
        <v>44</v>
      </c>
      <c r="AQ31" s="35">
        <v>0.39500000000000002</v>
      </c>
      <c r="AR31" s="38">
        <v>0.6</v>
      </c>
      <c r="AS31" s="34">
        <v>19</v>
      </c>
      <c r="AT31" s="52">
        <v>2</v>
      </c>
      <c r="AU31" s="53">
        <v>0.73699999999999999</v>
      </c>
      <c r="AV31" s="54">
        <v>9</v>
      </c>
      <c r="AW31" s="54">
        <v>0</v>
      </c>
      <c r="AX31" s="42">
        <v>0</v>
      </c>
      <c r="AY31" s="54">
        <v>0</v>
      </c>
    </row>
    <row r="32" spans="1:51" s="44" customFormat="1" ht="15.95" customHeight="1">
      <c r="A32" s="45">
        <v>41</v>
      </c>
      <c r="B32" s="61" t="s">
        <v>121</v>
      </c>
      <c r="C32" s="46" t="s">
        <v>122</v>
      </c>
      <c r="D32" s="47">
        <v>336.35</v>
      </c>
      <c r="E32" s="48" t="s">
        <v>31</v>
      </c>
      <c r="F32" s="49" t="s">
        <v>32</v>
      </c>
      <c r="G32" s="50">
        <v>65</v>
      </c>
      <c r="H32" s="51">
        <v>9.8999999999999977E-2</v>
      </c>
      <c r="I32" s="36"/>
      <c r="J32" s="48" t="s">
        <v>31</v>
      </c>
      <c r="K32" s="49" t="s">
        <v>33</v>
      </c>
      <c r="L32" s="34">
        <v>68</v>
      </c>
      <c r="M32" s="37">
        <v>0</v>
      </c>
      <c r="N32" s="31">
        <v>0.53333333333333333</v>
      </c>
      <c r="O32" s="48" t="s">
        <v>31</v>
      </c>
      <c r="P32" s="49" t="s">
        <v>32</v>
      </c>
      <c r="Q32" s="34">
        <v>34</v>
      </c>
      <c r="R32" s="35">
        <v>0.53600000000000003</v>
      </c>
      <c r="S32" s="36"/>
      <c r="T32" s="48" t="s">
        <v>31</v>
      </c>
      <c r="U32" s="49" t="s">
        <v>33</v>
      </c>
      <c r="V32" s="34">
        <v>69</v>
      </c>
      <c r="W32" s="35">
        <v>0</v>
      </c>
      <c r="X32" s="36"/>
      <c r="Y32" s="48" t="s">
        <v>31</v>
      </c>
      <c r="Z32" s="49" t="s">
        <v>33</v>
      </c>
      <c r="AA32" s="34">
        <v>9</v>
      </c>
      <c r="AB32" s="35">
        <v>0</v>
      </c>
      <c r="AC32" s="36"/>
      <c r="AD32" s="48" t="s">
        <v>31</v>
      </c>
      <c r="AE32" s="49" t="s">
        <v>33</v>
      </c>
      <c r="AF32" s="34">
        <v>49</v>
      </c>
      <c r="AG32" s="35">
        <v>0</v>
      </c>
      <c r="AH32" s="36"/>
      <c r="AI32" s="48" t="s">
        <v>31</v>
      </c>
      <c r="AJ32" s="33" t="s">
        <v>33</v>
      </c>
      <c r="AK32" s="34">
        <v>35</v>
      </c>
      <c r="AL32" s="35">
        <v>0</v>
      </c>
      <c r="AM32" s="36"/>
      <c r="AN32" s="48" t="s">
        <v>31</v>
      </c>
      <c r="AO32" s="33" t="s">
        <v>33</v>
      </c>
      <c r="AP32" s="34">
        <v>52</v>
      </c>
      <c r="AQ32" s="35">
        <v>0</v>
      </c>
      <c r="AR32" s="38">
        <v>7.6571428571428582E-2</v>
      </c>
      <c r="AS32" s="34">
        <v>70</v>
      </c>
      <c r="AT32" s="52">
        <v>2</v>
      </c>
      <c r="AU32" s="53">
        <v>8.7785714285714272E-2</v>
      </c>
      <c r="AV32" s="54">
        <v>65</v>
      </c>
      <c r="AW32" s="54">
        <v>0</v>
      </c>
      <c r="AX32" s="42">
        <v>0</v>
      </c>
      <c r="AY32" s="54">
        <v>0</v>
      </c>
    </row>
    <row r="33" spans="1:51" s="44" customFormat="1" ht="15.95" customHeight="1">
      <c r="A33" s="45">
        <v>58</v>
      </c>
      <c r="B33" s="55" t="s">
        <v>142</v>
      </c>
      <c r="C33" s="56" t="s">
        <v>143</v>
      </c>
      <c r="D33" s="47">
        <v>216.33333333333326</v>
      </c>
      <c r="E33" s="48" t="s">
        <v>31</v>
      </c>
      <c r="F33" s="49" t="s">
        <v>32</v>
      </c>
      <c r="G33" s="50">
        <v>56</v>
      </c>
      <c r="H33" s="51">
        <v>0.22599999999999998</v>
      </c>
      <c r="I33" s="36">
        <v>1.85</v>
      </c>
      <c r="J33" s="48" t="s">
        <v>31</v>
      </c>
      <c r="K33" s="49" t="s">
        <v>32</v>
      </c>
      <c r="L33" s="34">
        <v>64</v>
      </c>
      <c r="M33" s="37">
        <v>0.11299999999999999</v>
      </c>
      <c r="N33" s="31">
        <v>0.6166666666666667</v>
      </c>
      <c r="O33" s="48" t="s">
        <v>31</v>
      </c>
      <c r="P33" s="49" t="s">
        <v>32</v>
      </c>
      <c r="Q33" s="34">
        <v>43</v>
      </c>
      <c r="R33" s="35">
        <v>0.40900000000000003</v>
      </c>
      <c r="S33" s="36">
        <v>0.96666666666666667</v>
      </c>
      <c r="T33" s="48" t="s">
        <v>31</v>
      </c>
      <c r="U33" s="49" t="s">
        <v>32</v>
      </c>
      <c r="V33" s="34">
        <v>61</v>
      </c>
      <c r="W33" s="35">
        <v>0.15500000000000003</v>
      </c>
      <c r="X33" s="36"/>
      <c r="Y33" s="48" t="s">
        <v>31</v>
      </c>
      <c r="Z33" s="49" t="s">
        <v>33</v>
      </c>
      <c r="AA33" s="34">
        <v>9</v>
      </c>
      <c r="AB33" s="35">
        <v>0</v>
      </c>
      <c r="AC33" s="36"/>
      <c r="AD33" s="48" t="s">
        <v>31</v>
      </c>
      <c r="AE33" s="49" t="s">
        <v>33</v>
      </c>
      <c r="AF33" s="34">
        <v>49</v>
      </c>
      <c r="AG33" s="35">
        <v>0</v>
      </c>
      <c r="AH33" s="36"/>
      <c r="AI33" s="48" t="s">
        <v>31</v>
      </c>
      <c r="AJ33" s="33" t="s">
        <v>33</v>
      </c>
      <c r="AK33" s="34">
        <v>35</v>
      </c>
      <c r="AL33" s="35">
        <v>0</v>
      </c>
      <c r="AM33" s="36">
        <v>1.55</v>
      </c>
      <c r="AN33" s="48" t="s">
        <v>31</v>
      </c>
      <c r="AO33" s="33" t="s">
        <v>32</v>
      </c>
      <c r="AP33" s="34">
        <v>41</v>
      </c>
      <c r="AQ33" s="35">
        <v>0.43700000000000006</v>
      </c>
      <c r="AR33" s="38">
        <v>0.15914285714285717</v>
      </c>
      <c r="AS33" s="34">
        <v>62</v>
      </c>
      <c r="AT33" s="52">
        <v>2</v>
      </c>
      <c r="AU33" s="53">
        <v>0.19257142857142856</v>
      </c>
      <c r="AV33" s="54">
        <v>58</v>
      </c>
      <c r="AW33" s="54">
        <v>0</v>
      </c>
      <c r="AX33" s="42">
        <v>0</v>
      </c>
      <c r="AY33" s="54">
        <v>0</v>
      </c>
    </row>
    <row r="34" spans="1:51" s="44" customFormat="1" ht="15.95" customHeight="1">
      <c r="A34" s="45">
        <v>3</v>
      </c>
      <c r="B34" s="55" t="s">
        <v>72</v>
      </c>
      <c r="C34" s="56" t="s">
        <v>73</v>
      </c>
      <c r="D34" s="47">
        <v>143.56666666666669</v>
      </c>
      <c r="E34" s="48" t="s">
        <v>31</v>
      </c>
      <c r="F34" s="49" t="s">
        <v>32</v>
      </c>
      <c r="G34" s="50">
        <v>22</v>
      </c>
      <c r="H34" s="51">
        <v>0.70500000000000007</v>
      </c>
      <c r="I34" s="36">
        <v>0.66666666666666663</v>
      </c>
      <c r="J34" s="48" t="s">
        <v>31</v>
      </c>
      <c r="K34" s="49" t="s">
        <v>32</v>
      </c>
      <c r="L34" s="34">
        <v>17</v>
      </c>
      <c r="M34" s="37">
        <v>0.77500000000000002</v>
      </c>
      <c r="N34" s="31">
        <v>0.5</v>
      </c>
      <c r="O34" s="48" t="s">
        <v>31</v>
      </c>
      <c r="P34" s="49" t="s">
        <v>32</v>
      </c>
      <c r="Q34" s="34">
        <v>28</v>
      </c>
      <c r="R34" s="35">
        <v>0.62</v>
      </c>
      <c r="S34" s="36">
        <v>0.36666666666666664</v>
      </c>
      <c r="T34" s="48" t="s">
        <v>31</v>
      </c>
      <c r="U34" s="49" t="s">
        <v>32</v>
      </c>
      <c r="V34" s="34">
        <v>15</v>
      </c>
      <c r="W34" s="35">
        <v>0.80299999999999994</v>
      </c>
      <c r="X34" s="36"/>
      <c r="Y34" s="48" t="s">
        <v>31</v>
      </c>
      <c r="Z34" s="49" t="s">
        <v>33</v>
      </c>
      <c r="AA34" s="34">
        <v>9</v>
      </c>
      <c r="AB34" s="35">
        <v>0</v>
      </c>
      <c r="AC34" s="36">
        <v>1.6333333333333333</v>
      </c>
      <c r="AD34" s="48" t="s">
        <v>31</v>
      </c>
      <c r="AE34" s="49" t="s">
        <v>32</v>
      </c>
      <c r="AF34" s="34">
        <v>34</v>
      </c>
      <c r="AG34" s="35">
        <v>0.53600000000000003</v>
      </c>
      <c r="AH34" s="36"/>
      <c r="AI34" s="48" t="s">
        <v>31</v>
      </c>
      <c r="AJ34" s="33" t="s">
        <v>33</v>
      </c>
      <c r="AK34" s="34">
        <v>35</v>
      </c>
      <c r="AL34" s="35">
        <v>0</v>
      </c>
      <c r="AM34" s="36">
        <v>1.9833333333333334</v>
      </c>
      <c r="AN34" s="48" t="s">
        <v>31</v>
      </c>
      <c r="AO34" s="33" t="s">
        <v>32</v>
      </c>
      <c r="AP34" s="34">
        <v>51</v>
      </c>
      <c r="AQ34" s="35">
        <v>0.29600000000000004</v>
      </c>
      <c r="AR34" s="38">
        <v>0.43285714285714288</v>
      </c>
      <c r="AS34" s="34">
        <v>32</v>
      </c>
      <c r="AT34" s="52">
        <v>2</v>
      </c>
      <c r="AU34" s="53">
        <v>0.56892857142857145</v>
      </c>
      <c r="AV34" s="54">
        <v>28</v>
      </c>
      <c r="AW34" s="54">
        <v>0</v>
      </c>
      <c r="AX34" s="42">
        <v>0</v>
      </c>
      <c r="AY34" s="54">
        <v>0</v>
      </c>
    </row>
    <row r="35" spans="1:51" s="44" customFormat="1" ht="15.95" customHeight="1">
      <c r="A35" s="45">
        <v>47</v>
      </c>
      <c r="B35" s="55" t="s">
        <v>130</v>
      </c>
      <c r="C35" s="56" t="s">
        <v>131</v>
      </c>
      <c r="D35" s="47">
        <v>154.31666666666672</v>
      </c>
      <c r="E35" s="48" t="s">
        <v>31</v>
      </c>
      <c r="F35" s="49" t="s">
        <v>32</v>
      </c>
      <c r="G35" s="50">
        <v>33</v>
      </c>
      <c r="H35" s="51">
        <v>0.55000000000000004</v>
      </c>
      <c r="I35" s="36">
        <v>1.3166666666666667</v>
      </c>
      <c r="J35" s="48" t="s">
        <v>31</v>
      </c>
      <c r="K35" s="49" t="s">
        <v>32</v>
      </c>
      <c r="L35" s="34">
        <v>55</v>
      </c>
      <c r="M35" s="37">
        <v>0.24</v>
      </c>
      <c r="N35" s="31"/>
      <c r="O35" s="48" t="s">
        <v>31</v>
      </c>
      <c r="P35" s="49" t="s">
        <v>33</v>
      </c>
      <c r="Q35" s="34">
        <v>61</v>
      </c>
      <c r="R35" s="35">
        <v>0</v>
      </c>
      <c r="S35" s="36"/>
      <c r="T35" s="48" t="s">
        <v>31</v>
      </c>
      <c r="U35" s="49" t="s">
        <v>33</v>
      </c>
      <c r="V35" s="34">
        <v>69</v>
      </c>
      <c r="W35" s="35">
        <v>0</v>
      </c>
      <c r="X35" s="36"/>
      <c r="Y35" s="48" t="s">
        <v>31</v>
      </c>
      <c r="Z35" s="49" t="s">
        <v>33</v>
      </c>
      <c r="AA35" s="34">
        <v>9</v>
      </c>
      <c r="AB35" s="35">
        <v>0</v>
      </c>
      <c r="AC35" s="36">
        <v>1.2833333333333332</v>
      </c>
      <c r="AD35" s="48" t="s">
        <v>31</v>
      </c>
      <c r="AE35" s="49" t="s">
        <v>32</v>
      </c>
      <c r="AF35" s="34">
        <v>25</v>
      </c>
      <c r="AG35" s="35">
        <v>0.66199999999999992</v>
      </c>
      <c r="AH35" s="36">
        <v>1.4833333333333334</v>
      </c>
      <c r="AI35" s="48" t="s">
        <v>31</v>
      </c>
      <c r="AJ35" s="33" t="s">
        <v>32</v>
      </c>
      <c r="AK35" s="34">
        <v>16</v>
      </c>
      <c r="AL35" s="35">
        <v>0.78900000000000003</v>
      </c>
      <c r="AM35" s="36">
        <v>0.83333333333333337</v>
      </c>
      <c r="AN35" s="48" t="s">
        <v>31</v>
      </c>
      <c r="AO35" s="33" t="s">
        <v>32</v>
      </c>
      <c r="AP35" s="34">
        <v>3</v>
      </c>
      <c r="AQ35" s="35">
        <v>0.97199999999999998</v>
      </c>
      <c r="AR35" s="38">
        <v>0.38042857142857139</v>
      </c>
      <c r="AS35" s="34">
        <v>39</v>
      </c>
      <c r="AT35" s="52">
        <v>2</v>
      </c>
      <c r="AU35" s="53">
        <v>0.46521428571428569</v>
      </c>
      <c r="AV35" s="54">
        <v>34</v>
      </c>
      <c r="AW35" s="54">
        <v>0</v>
      </c>
      <c r="AX35" s="42">
        <v>0</v>
      </c>
      <c r="AY35" s="54">
        <v>0</v>
      </c>
    </row>
    <row r="36" spans="1:51" s="44" customFormat="1" ht="15.95" customHeight="1">
      <c r="A36" s="45">
        <v>63</v>
      </c>
      <c r="B36" s="55" t="s">
        <v>52</v>
      </c>
      <c r="C36" s="56" t="s">
        <v>131</v>
      </c>
      <c r="D36" s="47">
        <v>185.00000000000003</v>
      </c>
      <c r="E36" s="48" t="s">
        <v>31</v>
      </c>
      <c r="F36" s="49" t="s">
        <v>32</v>
      </c>
      <c r="G36" s="50">
        <v>43</v>
      </c>
      <c r="H36" s="51">
        <v>0.40900000000000003</v>
      </c>
      <c r="I36" s="36">
        <v>0.83333333333333337</v>
      </c>
      <c r="J36" s="48" t="s">
        <v>31</v>
      </c>
      <c r="K36" s="49" t="s">
        <v>32</v>
      </c>
      <c r="L36" s="34">
        <v>35</v>
      </c>
      <c r="M36" s="37">
        <v>0.52200000000000002</v>
      </c>
      <c r="N36" s="31"/>
      <c r="O36" s="48" t="s">
        <v>31</v>
      </c>
      <c r="P36" s="49" t="s">
        <v>33</v>
      </c>
      <c r="Q36" s="34">
        <v>61</v>
      </c>
      <c r="R36" s="35">
        <v>0</v>
      </c>
      <c r="S36" s="36">
        <v>0.6333333333333333</v>
      </c>
      <c r="T36" s="48" t="s">
        <v>31</v>
      </c>
      <c r="U36" s="49" t="s">
        <v>32</v>
      </c>
      <c r="V36" s="34">
        <v>43</v>
      </c>
      <c r="W36" s="35">
        <v>0.40900000000000003</v>
      </c>
      <c r="X36" s="36">
        <v>0.6333333333333333</v>
      </c>
      <c r="Y36" s="48" t="s">
        <v>31</v>
      </c>
      <c r="Z36" s="49" t="s">
        <v>32</v>
      </c>
      <c r="AA36" s="34">
        <v>7</v>
      </c>
      <c r="AB36" s="35">
        <v>0.91600000000000004</v>
      </c>
      <c r="AC36" s="36">
        <v>1.1000000000000001</v>
      </c>
      <c r="AD36" s="48" t="s">
        <v>31</v>
      </c>
      <c r="AE36" s="49" t="s">
        <v>32</v>
      </c>
      <c r="AF36" s="34">
        <v>16</v>
      </c>
      <c r="AG36" s="35">
        <v>0.78900000000000003</v>
      </c>
      <c r="AH36" s="36">
        <v>1.05</v>
      </c>
      <c r="AI36" s="48" t="s">
        <v>31</v>
      </c>
      <c r="AJ36" s="33" t="s">
        <v>32</v>
      </c>
      <c r="AK36" s="34">
        <v>3</v>
      </c>
      <c r="AL36" s="35">
        <v>0.97199999999999998</v>
      </c>
      <c r="AM36" s="36">
        <v>1.1000000000000001</v>
      </c>
      <c r="AN36" s="48" t="s">
        <v>31</v>
      </c>
      <c r="AO36" s="33" t="s">
        <v>32</v>
      </c>
      <c r="AP36" s="34">
        <v>17</v>
      </c>
      <c r="AQ36" s="35">
        <v>0.77500000000000002</v>
      </c>
      <c r="AR36" s="38">
        <v>0.62614285714285711</v>
      </c>
      <c r="AS36" s="34">
        <v>13</v>
      </c>
      <c r="AT36" s="52">
        <v>2</v>
      </c>
      <c r="AU36" s="53">
        <v>0.51757142857142857</v>
      </c>
      <c r="AV36" s="54">
        <v>31</v>
      </c>
      <c r="AW36" s="54">
        <v>0</v>
      </c>
      <c r="AX36" s="42">
        <v>0</v>
      </c>
      <c r="AY36" s="54">
        <v>0</v>
      </c>
    </row>
    <row r="37" spans="1:51" s="44" customFormat="1" ht="15.95" customHeight="1">
      <c r="A37" s="45">
        <v>2</v>
      </c>
      <c r="B37" s="55" t="s">
        <v>70</v>
      </c>
      <c r="C37" s="56" t="s">
        <v>71</v>
      </c>
      <c r="D37" s="47">
        <v>189.95</v>
      </c>
      <c r="E37" s="48" t="s">
        <v>31</v>
      </c>
      <c r="F37" s="49" t="s">
        <v>32</v>
      </c>
      <c r="G37" s="50">
        <v>46</v>
      </c>
      <c r="H37" s="51">
        <v>0.36699999999999999</v>
      </c>
      <c r="I37" s="36">
        <v>1.1166666666666667</v>
      </c>
      <c r="J37" s="48" t="s">
        <v>31</v>
      </c>
      <c r="K37" s="49" t="s">
        <v>32</v>
      </c>
      <c r="L37" s="34">
        <v>45</v>
      </c>
      <c r="M37" s="37">
        <v>0.38100000000000001</v>
      </c>
      <c r="N37" s="31">
        <v>0.6333333333333333</v>
      </c>
      <c r="O37" s="48" t="s">
        <v>31</v>
      </c>
      <c r="P37" s="49" t="s">
        <v>32</v>
      </c>
      <c r="Q37" s="34">
        <v>44</v>
      </c>
      <c r="R37" s="35">
        <v>0.39500000000000002</v>
      </c>
      <c r="S37" s="36">
        <v>0.55000000000000004</v>
      </c>
      <c r="T37" s="48" t="s">
        <v>31</v>
      </c>
      <c r="U37" s="49" t="s">
        <v>32</v>
      </c>
      <c r="V37" s="34">
        <v>35</v>
      </c>
      <c r="W37" s="35">
        <v>0.52200000000000002</v>
      </c>
      <c r="X37" s="36"/>
      <c r="Y37" s="48" t="s">
        <v>31</v>
      </c>
      <c r="Z37" s="49" t="s">
        <v>33</v>
      </c>
      <c r="AA37" s="34">
        <v>9</v>
      </c>
      <c r="AB37" s="35">
        <v>0</v>
      </c>
      <c r="AC37" s="36">
        <v>1.2666666666666666</v>
      </c>
      <c r="AD37" s="48" t="s">
        <v>31</v>
      </c>
      <c r="AE37" s="49" t="s">
        <v>32</v>
      </c>
      <c r="AF37" s="34">
        <v>24</v>
      </c>
      <c r="AG37" s="35">
        <v>0.67700000000000005</v>
      </c>
      <c r="AH37" s="36">
        <v>1.75</v>
      </c>
      <c r="AI37" s="48" t="s">
        <v>31</v>
      </c>
      <c r="AJ37" s="33" t="s">
        <v>32</v>
      </c>
      <c r="AK37" s="34">
        <v>23</v>
      </c>
      <c r="AL37" s="35">
        <v>0.69100000000000006</v>
      </c>
      <c r="AM37" s="36"/>
      <c r="AN37" s="48" t="s">
        <v>31</v>
      </c>
      <c r="AO37" s="33" t="s">
        <v>33</v>
      </c>
      <c r="AP37" s="34">
        <v>52</v>
      </c>
      <c r="AQ37" s="35">
        <v>0</v>
      </c>
      <c r="AR37" s="38">
        <v>0.38085714285714289</v>
      </c>
      <c r="AS37" s="34">
        <v>38</v>
      </c>
      <c r="AT37" s="52">
        <v>2</v>
      </c>
      <c r="AU37" s="53">
        <v>0.37392857142857144</v>
      </c>
      <c r="AV37" s="54">
        <v>45</v>
      </c>
      <c r="AW37" s="54">
        <v>0</v>
      </c>
      <c r="AX37" s="42">
        <v>0</v>
      </c>
      <c r="AY37" s="54">
        <v>0</v>
      </c>
    </row>
    <row r="38" spans="1:51" s="44" customFormat="1" ht="15.95" customHeight="1">
      <c r="A38" s="45">
        <v>4</v>
      </c>
      <c r="B38" s="55" t="s">
        <v>74</v>
      </c>
      <c r="C38" s="56" t="s">
        <v>75</v>
      </c>
      <c r="D38" s="47">
        <v>119.53333333333336</v>
      </c>
      <c r="E38" s="48" t="s">
        <v>31</v>
      </c>
      <c r="F38" s="49" t="s">
        <v>32</v>
      </c>
      <c r="G38" s="50">
        <v>9</v>
      </c>
      <c r="H38" s="51">
        <v>0.88800000000000001</v>
      </c>
      <c r="I38" s="36">
        <v>1.55</v>
      </c>
      <c r="J38" s="48" t="s">
        <v>31</v>
      </c>
      <c r="K38" s="49" t="s">
        <v>32</v>
      </c>
      <c r="L38" s="34">
        <v>61</v>
      </c>
      <c r="M38" s="37">
        <v>0.15500000000000003</v>
      </c>
      <c r="N38" s="31">
        <v>0.7</v>
      </c>
      <c r="O38" s="48" t="s">
        <v>31</v>
      </c>
      <c r="P38" s="49" t="s">
        <v>32</v>
      </c>
      <c r="Q38" s="34">
        <v>48</v>
      </c>
      <c r="R38" s="35">
        <v>0.33899999999999997</v>
      </c>
      <c r="S38" s="36">
        <v>1.0333333333333334</v>
      </c>
      <c r="T38" s="48" t="s">
        <v>31</v>
      </c>
      <c r="U38" s="49" t="s">
        <v>32</v>
      </c>
      <c r="V38" s="34">
        <v>62</v>
      </c>
      <c r="W38" s="35">
        <v>0.14100000000000001</v>
      </c>
      <c r="X38" s="36">
        <v>0.6</v>
      </c>
      <c r="Y38" s="48" t="s">
        <v>31</v>
      </c>
      <c r="Z38" s="49" t="s">
        <v>32</v>
      </c>
      <c r="AA38" s="34">
        <v>5</v>
      </c>
      <c r="AB38" s="35">
        <v>0.94399999999999995</v>
      </c>
      <c r="AC38" s="36">
        <v>1.95</v>
      </c>
      <c r="AD38" s="48" t="s">
        <v>31</v>
      </c>
      <c r="AE38" s="49" t="s">
        <v>32</v>
      </c>
      <c r="AF38" s="34">
        <v>44</v>
      </c>
      <c r="AG38" s="35">
        <v>0.39500000000000002</v>
      </c>
      <c r="AH38" s="36">
        <v>1.8333333333333335</v>
      </c>
      <c r="AI38" s="48" t="s">
        <v>31</v>
      </c>
      <c r="AJ38" s="33" t="s">
        <v>32</v>
      </c>
      <c r="AK38" s="34">
        <v>27</v>
      </c>
      <c r="AL38" s="35">
        <v>0.63400000000000001</v>
      </c>
      <c r="AM38" s="36">
        <v>1.2833333333333332</v>
      </c>
      <c r="AN38" s="48" t="s">
        <v>31</v>
      </c>
      <c r="AO38" s="33" t="s">
        <v>32</v>
      </c>
      <c r="AP38" s="34">
        <v>25</v>
      </c>
      <c r="AQ38" s="35">
        <v>0.66199999999999992</v>
      </c>
      <c r="AR38" s="38">
        <v>0.46714285714285714</v>
      </c>
      <c r="AS38" s="34">
        <v>30</v>
      </c>
      <c r="AT38" s="52">
        <v>2</v>
      </c>
      <c r="AU38" s="53">
        <v>0.6775714285714286</v>
      </c>
      <c r="AV38" s="54">
        <v>16</v>
      </c>
      <c r="AW38" s="54">
        <v>0</v>
      </c>
      <c r="AX38" s="42">
        <v>0</v>
      </c>
      <c r="AY38" s="54">
        <v>0</v>
      </c>
    </row>
    <row r="39" spans="1:51" s="44" customFormat="1" ht="15.95" customHeight="1">
      <c r="A39" s="45">
        <v>54</v>
      </c>
      <c r="B39" s="55" t="s">
        <v>139</v>
      </c>
      <c r="C39" s="56" t="s">
        <v>140</v>
      </c>
      <c r="D39" s="47">
        <v>142.04999999999998</v>
      </c>
      <c r="E39" s="48" t="s">
        <v>31</v>
      </c>
      <c r="F39" s="49" t="s">
        <v>32</v>
      </c>
      <c r="G39" s="50">
        <v>21</v>
      </c>
      <c r="H39" s="51">
        <v>0.71899999999999997</v>
      </c>
      <c r="I39" s="36">
        <v>0.53333333333333333</v>
      </c>
      <c r="J39" s="48" t="s">
        <v>31</v>
      </c>
      <c r="K39" s="49" t="s">
        <v>32</v>
      </c>
      <c r="L39" s="34">
        <v>6</v>
      </c>
      <c r="M39" s="37">
        <v>0.92999999999999994</v>
      </c>
      <c r="N39" s="31">
        <v>0.28333333333333333</v>
      </c>
      <c r="O39" s="48" t="s">
        <v>31</v>
      </c>
      <c r="P39" s="49" t="s">
        <v>32</v>
      </c>
      <c r="Q39" s="34">
        <v>2</v>
      </c>
      <c r="R39" s="35">
        <v>0.98599999999999999</v>
      </c>
      <c r="S39" s="36">
        <v>0.35</v>
      </c>
      <c r="T39" s="48" t="s">
        <v>31</v>
      </c>
      <c r="U39" s="49" t="s">
        <v>32</v>
      </c>
      <c r="V39" s="34">
        <v>11</v>
      </c>
      <c r="W39" s="35">
        <v>0.86</v>
      </c>
      <c r="X39" s="36"/>
      <c r="Y39" s="48" t="s">
        <v>31</v>
      </c>
      <c r="Z39" s="49" t="s">
        <v>33</v>
      </c>
      <c r="AA39" s="34">
        <v>9</v>
      </c>
      <c r="AB39" s="35">
        <v>0</v>
      </c>
      <c r="AC39" s="36">
        <v>1.1499999999999999</v>
      </c>
      <c r="AD39" s="48" t="s">
        <v>31</v>
      </c>
      <c r="AE39" s="49" t="s">
        <v>32</v>
      </c>
      <c r="AF39" s="34">
        <v>20</v>
      </c>
      <c r="AG39" s="35">
        <v>0.747</v>
      </c>
      <c r="AH39" s="36">
        <v>1.8833333333333333</v>
      </c>
      <c r="AI39" s="48" t="s">
        <v>31</v>
      </c>
      <c r="AJ39" s="33" t="s">
        <v>32</v>
      </c>
      <c r="AK39" s="34">
        <v>29</v>
      </c>
      <c r="AL39" s="35">
        <v>0.60599999999999998</v>
      </c>
      <c r="AM39" s="36">
        <v>0.91666666666666663</v>
      </c>
      <c r="AN39" s="48" t="s">
        <v>31</v>
      </c>
      <c r="AO39" s="33" t="s">
        <v>32</v>
      </c>
      <c r="AP39" s="34">
        <v>8</v>
      </c>
      <c r="AQ39" s="35">
        <v>0.90200000000000002</v>
      </c>
      <c r="AR39" s="38">
        <v>0.71871428571428564</v>
      </c>
      <c r="AS39" s="34">
        <v>7</v>
      </c>
      <c r="AT39" s="52">
        <v>2</v>
      </c>
      <c r="AU39" s="53">
        <v>0.71885714285714286</v>
      </c>
      <c r="AV39" s="54">
        <v>11</v>
      </c>
      <c r="AW39" s="54">
        <v>0</v>
      </c>
      <c r="AX39" s="42">
        <v>0</v>
      </c>
      <c r="AY39" s="54" t="s">
        <v>34</v>
      </c>
    </row>
    <row r="40" spans="1:51" s="44" customFormat="1" ht="15.95" customHeight="1">
      <c r="A40" s="45">
        <v>22</v>
      </c>
      <c r="B40" s="55" t="s">
        <v>100</v>
      </c>
      <c r="C40" s="56" t="s">
        <v>101</v>
      </c>
      <c r="D40" s="47">
        <v>95.133333333333383</v>
      </c>
      <c r="E40" s="48" t="s">
        <v>31</v>
      </c>
      <c r="F40" s="49" t="s">
        <v>32</v>
      </c>
      <c r="G40" s="50">
        <v>1</v>
      </c>
      <c r="H40" s="51">
        <v>1</v>
      </c>
      <c r="I40" s="36">
        <v>0.66666666666666663</v>
      </c>
      <c r="J40" s="48" t="s">
        <v>31</v>
      </c>
      <c r="K40" s="49" t="s">
        <v>32</v>
      </c>
      <c r="L40" s="34">
        <v>17</v>
      </c>
      <c r="M40" s="37">
        <v>0.77500000000000002</v>
      </c>
      <c r="N40" s="31">
        <v>0.45</v>
      </c>
      <c r="O40" s="48" t="s">
        <v>31</v>
      </c>
      <c r="P40" s="49" t="s">
        <v>32</v>
      </c>
      <c r="Q40" s="34">
        <v>17</v>
      </c>
      <c r="R40" s="35">
        <v>0.77500000000000002</v>
      </c>
      <c r="S40" s="36">
        <v>0.8</v>
      </c>
      <c r="T40" s="48" t="s">
        <v>31</v>
      </c>
      <c r="U40" s="49" t="s">
        <v>32</v>
      </c>
      <c r="V40" s="34">
        <v>54</v>
      </c>
      <c r="W40" s="35">
        <v>0.254</v>
      </c>
      <c r="X40" s="36"/>
      <c r="Y40" s="48" t="s">
        <v>31</v>
      </c>
      <c r="Z40" s="49" t="s">
        <v>33</v>
      </c>
      <c r="AA40" s="34">
        <v>9</v>
      </c>
      <c r="AB40" s="35">
        <v>0</v>
      </c>
      <c r="AC40" s="36">
        <v>0.91666666666666663</v>
      </c>
      <c r="AD40" s="48" t="s">
        <v>31</v>
      </c>
      <c r="AE40" s="49" t="s">
        <v>32</v>
      </c>
      <c r="AF40" s="34">
        <v>6</v>
      </c>
      <c r="AG40" s="35">
        <v>0.92999999999999994</v>
      </c>
      <c r="AH40" s="36">
        <v>1.65</v>
      </c>
      <c r="AI40" s="48" t="s">
        <v>31</v>
      </c>
      <c r="AJ40" s="33" t="s">
        <v>32</v>
      </c>
      <c r="AK40" s="34">
        <v>18</v>
      </c>
      <c r="AL40" s="35">
        <v>0.76100000000000001</v>
      </c>
      <c r="AM40" s="36">
        <v>0.93333333333333335</v>
      </c>
      <c r="AN40" s="48" t="s">
        <v>31</v>
      </c>
      <c r="AO40" s="33" t="s">
        <v>32</v>
      </c>
      <c r="AP40" s="34">
        <v>9</v>
      </c>
      <c r="AQ40" s="35">
        <v>0.88800000000000001</v>
      </c>
      <c r="AR40" s="38">
        <v>0.62614285714285711</v>
      </c>
      <c r="AS40" s="34">
        <v>13</v>
      </c>
      <c r="AT40" s="52">
        <v>2</v>
      </c>
      <c r="AU40" s="53">
        <v>0.81307142857142856</v>
      </c>
      <c r="AV40" s="54">
        <v>2</v>
      </c>
      <c r="AW40" s="54">
        <v>0</v>
      </c>
      <c r="AX40" s="42">
        <v>0</v>
      </c>
      <c r="AY40" s="54">
        <v>0</v>
      </c>
    </row>
    <row r="41" spans="1:51" s="44" customFormat="1" ht="15.95" customHeight="1">
      <c r="A41" s="45">
        <v>50</v>
      </c>
      <c r="B41" s="55" t="s">
        <v>74</v>
      </c>
      <c r="C41" s="56" t="s">
        <v>135</v>
      </c>
      <c r="D41" s="47">
        <v>135.91666666666663</v>
      </c>
      <c r="E41" s="48" t="s">
        <v>31</v>
      </c>
      <c r="F41" s="49" t="s">
        <v>32</v>
      </c>
      <c r="G41" s="50">
        <v>16</v>
      </c>
      <c r="H41" s="51">
        <v>0.78900000000000003</v>
      </c>
      <c r="I41" s="36">
        <v>0.6166666666666667</v>
      </c>
      <c r="J41" s="48" t="s">
        <v>31</v>
      </c>
      <c r="K41" s="49" t="s">
        <v>32</v>
      </c>
      <c r="L41" s="34">
        <v>14</v>
      </c>
      <c r="M41" s="37">
        <v>0.81699999999999995</v>
      </c>
      <c r="N41" s="31">
        <v>0.46666666666666667</v>
      </c>
      <c r="O41" s="48" t="s">
        <v>31</v>
      </c>
      <c r="P41" s="49" t="s">
        <v>32</v>
      </c>
      <c r="Q41" s="34">
        <v>20</v>
      </c>
      <c r="R41" s="35">
        <v>0.73299999999999998</v>
      </c>
      <c r="S41" s="36">
        <v>0.5</v>
      </c>
      <c r="T41" s="48" t="s">
        <v>31</v>
      </c>
      <c r="U41" s="49" t="s">
        <v>32</v>
      </c>
      <c r="V41" s="34">
        <v>28</v>
      </c>
      <c r="W41" s="35">
        <v>0.62</v>
      </c>
      <c r="X41" s="36">
        <v>0.26666666666666666</v>
      </c>
      <c r="Y41" s="48" t="s">
        <v>31</v>
      </c>
      <c r="Z41" s="49" t="s">
        <v>32</v>
      </c>
      <c r="AA41" s="34">
        <v>2</v>
      </c>
      <c r="AB41" s="35">
        <v>0.98599999999999999</v>
      </c>
      <c r="AC41" s="36">
        <v>0.85</v>
      </c>
      <c r="AD41" s="48" t="s">
        <v>31</v>
      </c>
      <c r="AE41" s="49" t="s">
        <v>32</v>
      </c>
      <c r="AF41" s="34">
        <v>2</v>
      </c>
      <c r="AG41" s="35">
        <v>0.98599999999999999</v>
      </c>
      <c r="AH41" s="36">
        <v>1.3333333333333333</v>
      </c>
      <c r="AI41" s="48" t="s">
        <v>31</v>
      </c>
      <c r="AJ41" s="33" t="s">
        <v>32</v>
      </c>
      <c r="AK41" s="34">
        <v>12</v>
      </c>
      <c r="AL41" s="35">
        <v>0.84599999999999997</v>
      </c>
      <c r="AM41" s="36">
        <v>1.2333333333333334</v>
      </c>
      <c r="AN41" s="48" t="s">
        <v>31</v>
      </c>
      <c r="AO41" s="33" t="s">
        <v>32</v>
      </c>
      <c r="AP41" s="34">
        <v>21</v>
      </c>
      <c r="AQ41" s="35">
        <v>0.71899999999999997</v>
      </c>
      <c r="AR41" s="38">
        <v>0.81528571428571428</v>
      </c>
      <c r="AS41" s="34">
        <v>2</v>
      </c>
      <c r="AT41" s="52">
        <v>2</v>
      </c>
      <c r="AU41" s="53">
        <v>0.80214285714285716</v>
      </c>
      <c r="AV41" s="54">
        <v>4</v>
      </c>
      <c r="AW41" s="54" t="s">
        <v>34</v>
      </c>
      <c r="AX41" s="42">
        <v>0</v>
      </c>
      <c r="AY41" s="54">
        <v>0</v>
      </c>
    </row>
    <row r="42" spans="1:51" s="44" customFormat="1" ht="15.95" customHeight="1">
      <c r="A42" s="45">
        <v>12</v>
      </c>
      <c r="B42" s="55" t="s">
        <v>89</v>
      </c>
      <c r="C42" s="56" t="s">
        <v>90</v>
      </c>
      <c r="D42" s="47">
        <v>147.48333333333335</v>
      </c>
      <c r="E42" s="48" t="s">
        <v>31</v>
      </c>
      <c r="F42" s="49" t="s">
        <v>32</v>
      </c>
      <c r="G42" s="50">
        <v>24</v>
      </c>
      <c r="H42" s="51">
        <v>0.67700000000000005</v>
      </c>
      <c r="I42" s="36">
        <v>0.83333333333333337</v>
      </c>
      <c r="J42" s="48" t="s">
        <v>31</v>
      </c>
      <c r="K42" s="49" t="s">
        <v>32</v>
      </c>
      <c r="L42" s="34">
        <v>35</v>
      </c>
      <c r="M42" s="37">
        <v>0.52200000000000002</v>
      </c>
      <c r="N42" s="31">
        <v>2.4166666666666665</v>
      </c>
      <c r="O42" s="48" t="s">
        <v>31</v>
      </c>
      <c r="P42" s="49" t="s">
        <v>32</v>
      </c>
      <c r="Q42" s="34">
        <v>60</v>
      </c>
      <c r="R42" s="35">
        <v>0.17000000000000004</v>
      </c>
      <c r="S42" s="36">
        <v>0.46666666666666667</v>
      </c>
      <c r="T42" s="48" t="s">
        <v>31</v>
      </c>
      <c r="U42" s="49" t="s">
        <v>32</v>
      </c>
      <c r="V42" s="34">
        <v>25</v>
      </c>
      <c r="W42" s="35">
        <v>0.66199999999999992</v>
      </c>
      <c r="X42" s="36"/>
      <c r="Y42" s="48" t="s">
        <v>31</v>
      </c>
      <c r="Z42" s="49" t="s">
        <v>33</v>
      </c>
      <c r="AA42" s="34">
        <v>9</v>
      </c>
      <c r="AB42" s="35">
        <v>0</v>
      </c>
      <c r="AC42" s="36">
        <v>1.1166666666666667</v>
      </c>
      <c r="AD42" s="48" t="s">
        <v>31</v>
      </c>
      <c r="AE42" s="49" t="s">
        <v>32</v>
      </c>
      <c r="AF42" s="34">
        <v>19</v>
      </c>
      <c r="AG42" s="35">
        <v>0.76100000000000001</v>
      </c>
      <c r="AH42" s="36">
        <v>1.2833333333333332</v>
      </c>
      <c r="AI42" s="48" t="s">
        <v>31</v>
      </c>
      <c r="AJ42" s="33" t="s">
        <v>32</v>
      </c>
      <c r="AK42" s="34">
        <v>9</v>
      </c>
      <c r="AL42" s="35">
        <v>0.88800000000000001</v>
      </c>
      <c r="AM42" s="36">
        <v>1.5166666666666666</v>
      </c>
      <c r="AN42" s="48" t="s">
        <v>31</v>
      </c>
      <c r="AO42" s="33" t="s">
        <v>32</v>
      </c>
      <c r="AP42" s="34">
        <v>40</v>
      </c>
      <c r="AQ42" s="35">
        <v>0.45099999999999996</v>
      </c>
      <c r="AR42" s="38">
        <v>0.49342857142857144</v>
      </c>
      <c r="AS42" s="34">
        <v>29</v>
      </c>
      <c r="AT42" s="52">
        <v>2</v>
      </c>
      <c r="AU42" s="53">
        <v>0.58521428571428569</v>
      </c>
      <c r="AV42" s="54">
        <v>27</v>
      </c>
      <c r="AW42" s="54">
        <v>0</v>
      </c>
      <c r="AX42" s="42">
        <v>0</v>
      </c>
      <c r="AY42" s="54">
        <v>0</v>
      </c>
    </row>
    <row r="43" spans="1:51" s="44" customFormat="1" ht="15.95" customHeight="1">
      <c r="A43" s="45">
        <v>26</v>
      </c>
      <c r="B43" s="55" t="s">
        <v>107</v>
      </c>
      <c r="C43" s="56" t="s">
        <v>108</v>
      </c>
      <c r="D43" s="47">
        <v>154.24999999999997</v>
      </c>
      <c r="E43" s="48" t="s">
        <v>31</v>
      </c>
      <c r="F43" s="49" t="s">
        <v>32</v>
      </c>
      <c r="G43" s="50">
        <v>32</v>
      </c>
      <c r="H43" s="51">
        <v>0.56400000000000006</v>
      </c>
      <c r="I43" s="36">
        <v>0.95</v>
      </c>
      <c r="J43" s="48" t="s">
        <v>31</v>
      </c>
      <c r="K43" s="49" t="s">
        <v>32</v>
      </c>
      <c r="L43" s="34">
        <v>41</v>
      </c>
      <c r="M43" s="37">
        <v>0.43700000000000006</v>
      </c>
      <c r="N43" s="31">
        <v>0.71666666666666667</v>
      </c>
      <c r="O43" s="48" t="s">
        <v>31</v>
      </c>
      <c r="P43" s="49" t="s">
        <v>32</v>
      </c>
      <c r="Q43" s="34">
        <v>50</v>
      </c>
      <c r="R43" s="35">
        <v>0.31000000000000005</v>
      </c>
      <c r="S43" s="36">
        <v>0.81666666666666665</v>
      </c>
      <c r="T43" s="48" t="s">
        <v>31</v>
      </c>
      <c r="U43" s="49" t="s">
        <v>32</v>
      </c>
      <c r="V43" s="34">
        <v>56</v>
      </c>
      <c r="W43" s="35">
        <v>0.22599999999999998</v>
      </c>
      <c r="X43" s="36"/>
      <c r="Y43" s="48" t="s">
        <v>31</v>
      </c>
      <c r="Z43" s="49" t="s">
        <v>33</v>
      </c>
      <c r="AA43" s="34">
        <v>9</v>
      </c>
      <c r="AB43" s="35">
        <v>0</v>
      </c>
      <c r="AC43" s="36">
        <v>1.3666666666666667</v>
      </c>
      <c r="AD43" s="48" t="s">
        <v>31</v>
      </c>
      <c r="AE43" s="49" t="s">
        <v>32</v>
      </c>
      <c r="AF43" s="34">
        <v>27</v>
      </c>
      <c r="AG43" s="35">
        <v>0.63400000000000001</v>
      </c>
      <c r="AH43" s="36"/>
      <c r="AI43" s="48" t="s">
        <v>31</v>
      </c>
      <c r="AJ43" s="33" t="s">
        <v>33</v>
      </c>
      <c r="AK43" s="34">
        <v>35</v>
      </c>
      <c r="AL43" s="35">
        <v>0</v>
      </c>
      <c r="AM43" s="36">
        <v>1.2333333333333334</v>
      </c>
      <c r="AN43" s="48" t="s">
        <v>31</v>
      </c>
      <c r="AO43" s="33" t="s">
        <v>32</v>
      </c>
      <c r="AP43" s="34">
        <v>21</v>
      </c>
      <c r="AQ43" s="35">
        <v>0.71899999999999997</v>
      </c>
      <c r="AR43" s="38">
        <v>0.3322857142857143</v>
      </c>
      <c r="AS43" s="34">
        <v>45</v>
      </c>
      <c r="AT43" s="52">
        <v>2</v>
      </c>
      <c r="AU43" s="53">
        <v>0.44814285714285718</v>
      </c>
      <c r="AV43" s="54">
        <v>37</v>
      </c>
      <c r="AW43" s="54">
        <v>0</v>
      </c>
      <c r="AX43" s="42">
        <v>0</v>
      </c>
      <c r="AY43" s="54">
        <v>0</v>
      </c>
    </row>
    <row r="44" spans="1:51" s="44" customFormat="1" ht="15.95" customHeight="1">
      <c r="A44" s="45">
        <v>28</v>
      </c>
      <c r="B44" s="55" t="s">
        <v>111</v>
      </c>
      <c r="C44" s="56" t="s">
        <v>112</v>
      </c>
      <c r="D44" s="47"/>
      <c r="E44" s="48" t="s">
        <v>31</v>
      </c>
      <c r="F44" s="49" t="s">
        <v>33</v>
      </c>
      <c r="G44" s="50" t="e">
        <v>#VALUE!</v>
      </c>
      <c r="H44" s="51" t="s">
        <v>42</v>
      </c>
      <c r="I44" s="36">
        <v>1.1666666666666667</v>
      </c>
      <c r="J44" s="48" t="s">
        <v>31</v>
      </c>
      <c r="K44" s="49" t="s">
        <v>32</v>
      </c>
      <c r="L44" s="34">
        <v>48</v>
      </c>
      <c r="M44" s="37">
        <v>0.33899999999999997</v>
      </c>
      <c r="N44" s="31">
        <v>0.83333333333333337</v>
      </c>
      <c r="O44" s="48" t="s">
        <v>31</v>
      </c>
      <c r="P44" s="49" t="s">
        <v>32</v>
      </c>
      <c r="Q44" s="34">
        <v>55</v>
      </c>
      <c r="R44" s="35">
        <v>0.24</v>
      </c>
      <c r="S44" s="36">
        <v>0.6</v>
      </c>
      <c r="T44" s="48" t="s">
        <v>31</v>
      </c>
      <c r="U44" s="49" t="s">
        <v>32</v>
      </c>
      <c r="V44" s="34">
        <v>39</v>
      </c>
      <c r="W44" s="35">
        <v>0.46499999999999997</v>
      </c>
      <c r="X44" s="36">
        <v>0.8</v>
      </c>
      <c r="Y44" s="48" t="s">
        <v>31</v>
      </c>
      <c r="Z44" s="49" t="s">
        <v>32</v>
      </c>
      <c r="AA44" s="34">
        <v>8</v>
      </c>
      <c r="AB44" s="35">
        <v>0.90200000000000002</v>
      </c>
      <c r="AC44" s="36"/>
      <c r="AD44" s="48" t="s">
        <v>31</v>
      </c>
      <c r="AE44" s="49" t="s">
        <v>33</v>
      </c>
      <c r="AF44" s="34">
        <v>49</v>
      </c>
      <c r="AG44" s="35">
        <v>0</v>
      </c>
      <c r="AH44" s="36"/>
      <c r="AI44" s="48" t="s">
        <v>31</v>
      </c>
      <c r="AJ44" s="33" t="s">
        <v>33</v>
      </c>
      <c r="AK44" s="34">
        <v>35</v>
      </c>
      <c r="AL44" s="35">
        <v>0</v>
      </c>
      <c r="AM44" s="36"/>
      <c r="AN44" s="48" t="s">
        <v>31</v>
      </c>
      <c r="AO44" s="33" t="s">
        <v>33</v>
      </c>
      <c r="AP44" s="34">
        <v>52</v>
      </c>
      <c r="AQ44" s="35">
        <v>0</v>
      </c>
      <c r="AR44" s="38">
        <v>0.27800000000000002</v>
      </c>
      <c r="AS44" s="34">
        <v>51</v>
      </c>
      <c r="AT44" s="52">
        <v>1</v>
      </c>
      <c r="AU44" s="53" t="s">
        <v>42</v>
      </c>
      <c r="AV44" s="54" t="e">
        <v>#VALUE!</v>
      </c>
      <c r="AW44" s="54">
        <v>0</v>
      </c>
      <c r="AX44" s="42">
        <v>0</v>
      </c>
      <c r="AY44" s="54">
        <v>0</v>
      </c>
    </row>
    <row r="45" spans="1:51" s="44" customFormat="1" ht="15.95" customHeight="1">
      <c r="A45" s="45">
        <v>43</v>
      </c>
      <c r="B45" s="55" t="s">
        <v>123</v>
      </c>
      <c r="C45" s="56" t="s">
        <v>124</v>
      </c>
      <c r="D45" s="47">
        <v>186.23333333333335</v>
      </c>
      <c r="E45" s="48" t="s">
        <v>31</v>
      </c>
      <c r="F45" s="49" t="s">
        <v>32</v>
      </c>
      <c r="G45" s="50">
        <v>44</v>
      </c>
      <c r="H45" s="51">
        <v>0.39500000000000002</v>
      </c>
      <c r="I45" s="36">
        <v>0.8</v>
      </c>
      <c r="J45" s="48" t="s">
        <v>31</v>
      </c>
      <c r="K45" s="49" t="s">
        <v>32</v>
      </c>
      <c r="L45" s="34">
        <v>33</v>
      </c>
      <c r="M45" s="37">
        <v>0.55000000000000004</v>
      </c>
      <c r="N45" s="31">
        <v>0.51666666666666672</v>
      </c>
      <c r="O45" s="48" t="s">
        <v>31</v>
      </c>
      <c r="P45" s="49" t="s">
        <v>32</v>
      </c>
      <c r="Q45" s="34">
        <v>31</v>
      </c>
      <c r="R45" s="35">
        <v>0.57800000000000007</v>
      </c>
      <c r="S45" s="36">
        <v>1.6666666666666665</v>
      </c>
      <c r="T45" s="48" t="s">
        <v>31</v>
      </c>
      <c r="U45" s="49" t="s">
        <v>32</v>
      </c>
      <c r="V45" s="34">
        <v>68</v>
      </c>
      <c r="W45" s="35">
        <v>5.7000000000000051E-2</v>
      </c>
      <c r="X45" s="36"/>
      <c r="Y45" s="48" t="s">
        <v>31</v>
      </c>
      <c r="Z45" s="49" t="s">
        <v>33</v>
      </c>
      <c r="AA45" s="34">
        <v>9</v>
      </c>
      <c r="AB45" s="35">
        <v>0</v>
      </c>
      <c r="AC45" s="36">
        <v>1.7666666666666666</v>
      </c>
      <c r="AD45" s="48" t="s">
        <v>31</v>
      </c>
      <c r="AE45" s="49" t="s">
        <v>32</v>
      </c>
      <c r="AF45" s="34">
        <v>41</v>
      </c>
      <c r="AG45" s="35">
        <v>0.43700000000000006</v>
      </c>
      <c r="AH45" s="36"/>
      <c r="AI45" s="48" t="s">
        <v>31</v>
      </c>
      <c r="AJ45" s="33" t="s">
        <v>33</v>
      </c>
      <c r="AK45" s="34">
        <v>35</v>
      </c>
      <c r="AL45" s="35">
        <v>0</v>
      </c>
      <c r="AM45" s="36">
        <v>1.4333333333333333</v>
      </c>
      <c r="AN45" s="48" t="s">
        <v>31</v>
      </c>
      <c r="AO45" s="33" t="s">
        <v>32</v>
      </c>
      <c r="AP45" s="34">
        <v>36</v>
      </c>
      <c r="AQ45" s="35">
        <v>0.52200000000000002</v>
      </c>
      <c r="AR45" s="38">
        <v>0.30628571428571433</v>
      </c>
      <c r="AS45" s="34">
        <v>47</v>
      </c>
      <c r="AT45" s="52">
        <v>2</v>
      </c>
      <c r="AU45" s="53">
        <v>0.35064285714285715</v>
      </c>
      <c r="AV45" s="54">
        <v>48</v>
      </c>
      <c r="AW45" s="54">
        <v>0</v>
      </c>
      <c r="AX45" s="42">
        <v>0</v>
      </c>
      <c r="AY45" s="54">
        <v>0</v>
      </c>
    </row>
    <row r="46" spans="1:51" s="44" customFormat="1" ht="15.95" customHeight="1">
      <c r="A46" s="45">
        <v>44</v>
      </c>
      <c r="B46" s="55" t="s">
        <v>125</v>
      </c>
      <c r="C46" s="56" t="s">
        <v>126</v>
      </c>
      <c r="D46" s="47">
        <v>168.51666666666671</v>
      </c>
      <c r="E46" s="48" t="s">
        <v>31</v>
      </c>
      <c r="F46" s="49" t="s">
        <v>32</v>
      </c>
      <c r="G46" s="50">
        <v>36</v>
      </c>
      <c r="H46" s="51">
        <v>0.50800000000000001</v>
      </c>
      <c r="I46" s="36">
        <v>0.78333333333333333</v>
      </c>
      <c r="J46" s="48" t="s">
        <v>31</v>
      </c>
      <c r="K46" s="49" t="s">
        <v>32</v>
      </c>
      <c r="L46" s="34">
        <v>29</v>
      </c>
      <c r="M46" s="37">
        <v>0.60599999999999998</v>
      </c>
      <c r="N46" s="31">
        <v>0.43333333333333335</v>
      </c>
      <c r="O46" s="48" t="s">
        <v>31</v>
      </c>
      <c r="P46" s="49" t="s">
        <v>32</v>
      </c>
      <c r="Q46" s="34">
        <v>15</v>
      </c>
      <c r="R46" s="35">
        <v>0.80299999999999994</v>
      </c>
      <c r="S46" s="36">
        <v>0.48333333333333334</v>
      </c>
      <c r="T46" s="48" t="s">
        <v>31</v>
      </c>
      <c r="U46" s="49" t="s">
        <v>32</v>
      </c>
      <c r="V46" s="34">
        <v>27</v>
      </c>
      <c r="W46" s="35">
        <v>0.63400000000000001</v>
      </c>
      <c r="X46" s="36">
        <v>0.36666666666666664</v>
      </c>
      <c r="Y46" s="48" t="s">
        <v>31</v>
      </c>
      <c r="Z46" s="49" t="s">
        <v>32</v>
      </c>
      <c r="AA46" s="34">
        <v>3</v>
      </c>
      <c r="AB46" s="35">
        <v>0.97199999999999998</v>
      </c>
      <c r="AC46" s="36"/>
      <c r="AD46" s="48" t="s">
        <v>31</v>
      </c>
      <c r="AE46" s="49" t="s">
        <v>33</v>
      </c>
      <c r="AF46" s="34">
        <v>49</v>
      </c>
      <c r="AG46" s="35">
        <v>0</v>
      </c>
      <c r="AH46" s="36">
        <v>1.9833333333333334</v>
      </c>
      <c r="AI46" s="48" t="s">
        <v>31</v>
      </c>
      <c r="AJ46" s="33" t="s">
        <v>32</v>
      </c>
      <c r="AK46" s="34">
        <v>33</v>
      </c>
      <c r="AL46" s="35">
        <v>0.55000000000000004</v>
      </c>
      <c r="AM46" s="36">
        <v>1.05</v>
      </c>
      <c r="AN46" s="48" t="s">
        <v>31</v>
      </c>
      <c r="AO46" s="33" t="s">
        <v>32</v>
      </c>
      <c r="AP46" s="34">
        <v>14</v>
      </c>
      <c r="AQ46" s="35">
        <v>0.81699999999999995</v>
      </c>
      <c r="AR46" s="38">
        <v>0.626</v>
      </c>
      <c r="AS46" s="34">
        <v>15</v>
      </c>
      <c r="AT46" s="52">
        <v>2</v>
      </c>
      <c r="AU46" s="53">
        <v>0.56699999999999995</v>
      </c>
      <c r="AV46" s="54">
        <v>29</v>
      </c>
      <c r="AW46" s="54">
        <v>0</v>
      </c>
      <c r="AX46" s="42">
        <v>0</v>
      </c>
      <c r="AY46" s="54">
        <v>0</v>
      </c>
    </row>
    <row r="47" spans="1:51" s="44" customFormat="1" ht="15.95" customHeight="1">
      <c r="A47" s="45">
        <v>19</v>
      </c>
      <c r="B47" s="55" t="s">
        <v>49</v>
      </c>
      <c r="C47" s="56" t="s">
        <v>50</v>
      </c>
      <c r="D47" s="47">
        <v>144.54999999999995</v>
      </c>
      <c r="E47" s="48" t="s">
        <v>31</v>
      </c>
      <c r="F47" s="49" t="s">
        <v>32</v>
      </c>
      <c r="G47" s="50">
        <v>23</v>
      </c>
      <c r="H47" s="51">
        <v>0.69100000000000006</v>
      </c>
      <c r="I47" s="36"/>
      <c r="J47" s="48" t="s">
        <v>31</v>
      </c>
      <c r="K47" s="49" t="s">
        <v>33</v>
      </c>
      <c r="L47" s="34">
        <v>68</v>
      </c>
      <c r="M47" s="37">
        <v>0</v>
      </c>
      <c r="N47" s="31">
        <v>0.73333333333333328</v>
      </c>
      <c r="O47" s="48" t="s">
        <v>31</v>
      </c>
      <c r="P47" s="49" t="s">
        <v>32</v>
      </c>
      <c r="Q47" s="34">
        <v>52</v>
      </c>
      <c r="R47" s="35">
        <v>0.28200000000000003</v>
      </c>
      <c r="S47" s="36">
        <v>1.2666666666666666</v>
      </c>
      <c r="T47" s="48" t="s">
        <v>31</v>
      </c>
      <c r="U47" s="49" t="s">
        <v>32</v>
      </c>
      <c r="V47" s="34">
        <v>64</v>
      </c>
      <c r="W47" s="35">
        <v>0.11299999999999999</v>
      </c>
      <c r="X47" s="36"/>
      <c r="Y47" s="48" t="s">
        <v>31</v>
      </c>
      <c r="Z47" s="49" t="s">
        <v>33</v>
      </c>
      <c r="AA47" s="34">
        <v>9</v>
      </c>
      <c r="AB47" s="35">
        <v>0</v>
      </c>
      <c r="AC47" s="36">
        <v>1.6</v>
      </c>
      <c r="AD47" s="48" t="s">
        <v>31</v>
      </c>
      <c r="AE47" s="49" t="s">
        <v>32</v>
      </c>
      <c r="AF47" s="34">
        <v>32</v>
      </c>
      <c r="AG47" s="35">
        <v>0.56400000000000006</v>
      </c>
      <c r="AH47" s="36"/>
      <c r="AI47" s="48" t="s">
        <v>31</v>
      </c>
      <c r="AJ47" s="33" t="s">
        <v>33</v>
      </c>
      <c r="AK47" s="34">
        <v>35</v>
      </c>
      <c r="AL47" s="35">
        <v>0</v>
      </c>
      <c r="AM47" s="36">
        <v>1.4666666666666668</v>
      </c>
      <c r="AN47" s="48" t="s">
        <v>31</v>
      </c>
      <c r="AO47" s="33" t="s">
        <v>32</v>
      </c>
      <c r="AP47" s="34">
        <v>38</v>
      </c>
      <c r="AQ47" s="35">
        <v>0.49299999999999999</v>
      </c>
      <c r="AR47" s="38">
        <v>0.20742857142857143</v>
      </c>
      <c r="AS47" s="34">
        <v>58</v>
      </c>
      <c r="AT47" s="52">
        <v>2</v>
      </c>
      <c r="AU47" s="53">
        <v>0.44921428571428573</v>
      </c>
      <c r="AV47" s="54">
        <v>36</v>
      </c>
      <c r="AW47" s="54">
        <v>0</v>
      </c>
      <c r="AX47" s="42">
        <v>0</v>
      </c>
      <c r="AY47" s="54">
        <v>0</v>
      </c>
    </row>
    <row r="48" spans="1:51" s="44" customFormat="1" ht="15.95" customHeight="1">
      <c r="A48" s="45">
        <v>16</v>
      </c>
      <c r="B48" s="55" t="s">
        <v>49</v>
      </c>
      <c r="C48" s="56" t="s">
        <v>51</v>
      </c>
      <c r="D48" s="47">
        <v>201.06666666666678</v>
      </c>
      <c r="E48" s="48" t="s">
        <v>31</v>
      </c>
      <c r="F48" s="49" t="s">
        <v>32</v>
      </c>
      <c r="G48" s="50">
        <v>54</v>
      </c>
      <c r="H48" s="51">
        <v>0.254</v>
      </c>
      <c r="I48" s="36">
        <v>1.5333333333333332</v>
      </c>
      <c r="J48" s="48" t="s">
        <v>31</v>
      </c>
      <c r="K48" s="49" t="s">
        <v>32</v>
      </c>
      <c r="L48" s="34">
        <v>60</v>
      </c>
      <c r="M48" s="37">
        <v>0.17000000000000004</v>
      </c>
      <c r="N48" s="31"/>
      <c r="O48" s="48" t="s">
        <v>31</v>
      </c>
      <c r="P48" s="49" t="s">
        <v>33</v>
      </c>
      <c r="Q48" s="34">
        <v>61</v>
      </c>
      <c r="R48" s="35">
        <v>0</v>
      </c>
      <c r="S48" s="36">
        <v>1.5333333333333332</v>
      </c>
      <c r="T48" s="48" t="s">
        <v>31</v>
      </c>
      <c r="U48" s="49" t="s">
        <v>32</v>
      </c>
      <c r="V48" s="34">
        <v>66</v>
      </c>
      <c r="W48" s="35">
        <v>8.4999999999999964E-2</v>
      </c>
      <c r="X48" s="36"/>
      <c r="Y48" s="48" t="s">
        <v>31</v>
      </c>
      <c r="Z48" s="49" t="s">
        <v>33</v>
      </c>
      <c r="AA48" s="34">
        <v>9</v>
      </c>
      <c r="AB48" s="35">
        <v>0</v>
      </c>
      <c r="AC48" s="36"/>
      <c r="AD48" s="48" t="s">
        <v>31</v>
      </c>
      <c r="AE48" s="49" t="s">
        <v>33</v>
      </c>
      <c r="AF48" s="34">
        <v>49</v>
      </c>
      <c r="AG48" s="35">
        <v>0</v>
      </c>
      <c r="AH48" s="36"/>
      <c r="AI48" s="48" t="s">
        <v>31</v>
      </c>
      <c r="AJ48" s="33" t="s">
        <v>33</v>
      </c>
      <c r="AK48" s="34">
        <v>35</v>
      </c>
      <c r="AL48" s="35">
        <v>0</v>
      </c>
      <c r="AM48" s="36"/>
      <c r="AN48" s="48" t="s">
        <v>31</v>
      </c>
      <c r="AO48" s="33" t="s">
        <v>33</v>
      </c>
      <c r="AP48" s="34">
        <v>52</v>
      </c>
      <c r="AQ48" s="35">
        <v>0</v>
      </c>
      <c r="AR48" s="38">
        <v>3.6428571428571428E-2</v>
      </c>
      <c r="AS48" s="34">
        <v>71</v>
      </c>
      <c r="AT48" s="52">
        <v>2</v>
      </c>
      <c r="AU48" s="53">
        <v>0.14521428571428571</v>
      </c>
      <c r="AV48" s="54">
        <v>62</v>
      </c>
      <c r="AW48" s="54">
        <v>0</v>
      </c>
      <c r="AX48" s="42">
        <v>0</v>
      </c>
      <c r="AY48" s="54">
        <v>0</v>
      </c>
    </row>
    <row r="49" spans="1:51" s="44" customFormat="1" ht="15.95" customHeight="1">
      <c r="A49" s="45">
        <v>11</v>
      </c>
      <c r="B49" s="55" t="s">
        <v>87</v>
      </c>
      <c r="C49" s="56" t="s">
        <v>88</v>
      </c>
      <c r="D49" s="47">
        <v>170.51666666666668</v>
      </c>
      <c r="E49" s="48" t="s">
        <v>31</v>
      </c>
      <c r="F49" s="49" t="s">
        <v>32</v>
      </c>
      <c r="G49" s="50">
        <v>37</v>
      </c>
      <c r="H49" s="51">
        <v>0.49299999999999999</v>
      </c>
      <c r="I49" s="36">
        <v>0.55000000000000004</v>
      </c>
      <c r="J49" s="48" t="s">
        <v>31</v>
      </c>
      <c r="K49" s="49" t="s">
        <v>32</v>
      </c>
      <c r="L49" s="34">
        <v>8</v>
      </c>
      <c r="M49" s="37">
        <v>0.90200000000000002</v>
      </c>
      <c r="N49" s="31"/>
      <c r="O49" s="48" t="s">
        <v>31</v>
      </c>
      <c r="P49" s="49" t="s">
        <v>33</v>
      </c>
      <c r="Q49" s="34">
        <v>61</v>
      </c>
      <c r="R49" s="35">
        <v>0</v>
      </c>
      <c r="S49" s="36">
        <v>0.33333333333333331</v>
      </c>
      <c r="T49" s="48" t="s">
        <v>31</v>
      </c>
      <c r="U49" s="49" t="s">
        <v>32</v>
      </c>
      <c r="V49" s="34">
        <v>7</v>
      </c>
      <c r="W49" s="35">
        <v>0.91600000000000004</v>
      </c>
      <c r="X49" s="36"/>
      <c r="Y49" s="48" t="s">
        <v>31</v>
      </c>
      <c r="Z49" s="49" t="s">
        <v>33</v>
      </c>
      <c r="AA49" s="34">
        <v>9</v>
      </c>
      <c r="AB49" s="35">
        <v>0</v>
      </c>
      <c r="AC49" s="36">
        <v>1.2833333333333332</v>
      </c>
      <c r="AD49" s="48" t="s">
        <v>31</v>
      </c>
      <c r="AE49" s="49" t="s">
        <v>32</v>
      </c>
      <c r="AF49" s="34">
        <v>25</v>
      </c>
      <c r="AG49" s="35">
        <v>0.66199999999999992</v>
      </c>
      <c r="AH49" s="36"/>
      <c r="AI49" s="48" t="s">
        <v>31</v>
      </c>
      <c r="AJ49" s="33" t="s">
        <v>33</v>
      </c>
      <c r="AK49" s="34">
        <v>35</v>
      </c>
      <c r="AL49" s="35">
        <v>0</v>
      </c>
      <c r="AM49" s="36">
        <v>1.7833333333333332</v>
      </c>
      <c r="AN49" s="48" t="s">
        <v>31</v>
      </c>
      <c r="AO49" s="33" t="s">
        <v>32</v>
      </c>
      <c r="AP49" s="34">
        <v>45</v>
      </c>
      <c r="AQ49" s="35">
        <v>0.38100000000000001</v>
      </c>
      <c r="AR49" s="38">
        <v>0.4087142857142857</v>
      </c>
      <c r="AS49" s="34">
        <v>34</v>
      </c>
      <c r="AT49" s="52">
        <v>2</v>
      </c>
      <c r="AU49" s="53">
        <v>0.45085714285714285</v>
      </c>
      <c r="AV49" s="54">
        <v>35</v>
      </c>
      <c r="AW49" s="54">
        <v>0</v>
      </c>
      <c r="AX49" s="42">
        <v>0</v>
      </c>
      <c r="AY49" s="54">
        <v>0</v>
      </c>
    </row>
    <row r="50" spans="1:51" s="44" customFormat="1" ht="15.95" customHeight="1">
      <c r="A50" s="45">
        <v>49</v>
      </c>
      <c r="B50" s="55" t="s">
        <v>133</v>
      </c>
      <c r="C50" s="56" t="s">
        <v>134</v>
      </c>
      <c r="D50" s="47">
        <v>209.18333333333334</v>
      </c>
      <c r="E50" s="48" t="s">
        <v>31</v>
      </c>
      <c r="F50" s="49" t="s">
        <v>32</v>
      </c>
      <c r="G50" s="50">
        <v>55</v>
      </c>
      <c r="H50" s="51">
        <v>0.24</v>
      </c>
      <c r="I50" s="36">
        <v>0.96666666666666667</v>
      </c>
      <c r="J50" s="48" t="s">
        <v>31</v>
      </c>
      <c r="K50" s="49" t="s">
        <v>32</v>
      </c>
      <c r="L50" s="34">
        <v>42</v>
      </c>
      <c r="M50" s="37">
        <v>0.42300000000000004</v>
      </c>
      <c r="N50" s="31">
        <v>0.53333333333333333</v>
      </c>
      <c r="O50" s="48" t="s">
        <v>31</v>
      </c>
      <c r="P50" s="49" t="s">
        <v>32</v>
      </c>
      <c r="Q50" s="34">
        <v>34</v>
      </c>
      <c r="R50" s="35">
        <v>0.53600000000000003</v>
      </c>
      <c r="S50" s="36">
        <v>0.75</v>
      </c>
      <c r="T50" s="48" t="s">
        <v>31</v>
      </c>
      <c r="U50" s="49" t="s">
        <v>32</v>
      </c>
      <c r="V50" s="34">
        <v>51</v>
      </c>
      <c r="W50" s="35">
        <v>0.29600000000000004</v>
      </c>
      <c r="X50" s="36"/>
      <c r="Y50" s="48" t="s">
        <v>31</v>
      </c>
      <c r="Z50" s="49" t="s">
        <v>33</v>
      </c>
      <c r="AA50" s="34">
        <v>9</v>
      </c>
      <c r="AB50" s="35">
        <v>0</v>
      </c>
      <c r="AC50" s="36">
        <v>0.98333333333333328</v>
      </c>
      <c r="AD50" s="48" t="s">
        <v>31</v>
      </c>
      <c r="AE50" s="49" t="s">
        <v>32</v>
      </c>
      <c r="AF50" s="34">
        <v>11</v>
      </c>
      <c r="AG50" s="35">
        <v>0.86</v>
      </c>
      <c r="AH50" s="36">
        <v>1.3</v>
      </c>
      <c r="AI50" s="48" t="s">
        <v>31</v>
      </c>
      <c r="AJ50" s="33" t="s">
        <v>32</v>
      </c>
      <c r="AK50" s="34">
        <v>11</v>
      </c>
      <c r="AL50" s="35">
        <v>0.86</v>
      </c>
      <c r="AM50" s="36">
        <v>0.6333333333333333</v>
      </c>
      <c r="AN50" s="48" t="s">
        <v>31</v>
      </c>
      <c r="AO50" s="33" t="s">
        <v>32</v>
      </c>
      <c r="AP50" s="34">
        <v>1</v>
      </c>
      <c r="AQ50" s="35">
        <v>1</v>
      </c>
      <c r="AR50" s="38">
        <v>0.56785714285714284</v>
      </c>
      <c r="AS50" s="34">
        <v>22</v>
      </c>
      <c r="AT50" s="52">
        <v>2</v>
      </c>
      <c r="AU50" s="53">
        <v>0.40392857142857141</v>
      </c>
      <c r="AV50" s="54">
        <v>40</v>
      </c>
      <c r="AW50" s="54">
        <v>0</v>
      </c>
      <c r="AX50" s="42">
        <v>0</v>
      </c>
      <c r="AY50" s="54">
        <v>0</v>
      </c>
    </row>
    <row r="51" spans="1:51" s="44" customFormat="1" ht="15.95" customHeight="1">
      <c r="A51" s="45">
        <v>10</v>
      </c>
      <c r="B51" s="55" t="s">
        <v>85</v>
      </c>
      <c r="C51" s="56" t="s">
        <v>86</v>
      </c>
      <c r="D51" s="47">
        <v>150.6333333333333</v>
      </c>
      <c r="E51" s="48" t="s">
        <v>31</v>
      </c>
      <c r="F51" s="49" t="s">
        <v>32</v>
      </c>
      <c r="G51" s="50">
        <v>26</v>
      </c>
      <c r="H51" s="51">
        <v>0.64800000000000002</v>
      </c>
      <c r="I51" s="36">
        <v>0.55000000000000004</v>
      </c>
      <c r="J51" s="48" t="s">
        <v>31</v>
      </c>
      <c r="K51" s="49" t="s">
        <v>32</v>
      </c>
      <c r="L51" s="34">
        <v>8</v>
      </c>
      <c r="M51" s="37">
        <v>0.90200000000000002</v>
      </c>
      <c r="N51" s="31">
        <v>0.46666666666666667</v>
      </c>
      <c r="O51" s="48" t="s">
        <v>31</v>
      </c>
      <c r="P51" s="49" t="s">
        <v>32</v>
      </c>
      <c r="Q51" s="34">
        <v>20</v>
      </c>
      <c r="R51" s="35">
        <v>0.73299999999999998</v>
      </c>
      <c r="S51" s="36">
        <v>0.33333333333333331</v>
      </c>
      <c r="T51" s="48" t="s">
        <v>31</v>
      </c>
      <c r="U51" s="49" t="s">
        <v>32</v>
      </c>
      <c r="V51" s="34">
        <v>7</v>
      </c>
      <c r="W51" s="35">
        <v>0.91600000000000004</v>
      </c>
      <c r="X51" s="36"/>
      <c r="Y51" s="48" t="s">
        <v>31</v>
      </c>
      <c r="Z51" s="49" t="s">
        <v>33</v>
      </c>
      <c r="AA51" s="34">
        <v>9</v>
      </c>
      <c r="AB51" s="35">
        <v>0</v>
      </c>
      <c r="AC51" s="36">
        <v>1.7166666666666668</v>
      </c>
      <c r="AD51" s="48" t="s">
        <v>31</v>
      </c>
      <c r="AE51" s="49" t="s">
        <v>32</v>
      </c>
      <c r="AF51" s="34">
        <v>38</v>
      </c>
      <c r="AG51" s="35">
        <v>0.47899999999999998</v>
      </c>
      <c r="AH51" s="36">
        <v>1.5333333333333332</v>
      </c>
      <c r="AI51" s="48" t="s">
        <v>31</v>
      </c>
      <c r="AJ51" s="33" t="s">
        <v>32</v>
      </c>
      <c r="AK51" s="34">
        <v>17</v>
      </c>
      <c r="AL51" s="35">
        <v>0.77500000000000002</v>
      </c>
      <c r="AM51" s="36"/>
      <c r="AN51" s="48" t="s">
        <v>31</v>
      </c>
      <c r="AO51" s="33" t="s">
        <v>33</v>
      </c>
      <c r="AP51" s="34">
        <v>52</v>
      </c>
      <c r="AQ51" s="35">
        <v>0</v>
      </c>
      <c r="AR51" s="38">
        <v>0.54357142857142859</v>
      </c>
      <c r="AS51" s="34">
        <v>25</v>
      </c>
      <c r="AT51" s="52">
        <v>2</v>
      </c>
      <c r="AU51" s="53">
        <v>0.59578571428571436</v>
      </c>
      <c r="AV51" s="54">
        <v>26</v>
      </c>
      <c r="AW51" s="54">
        <v>0</v>
      </c>
      <c r="AX51" s="42">
        <v>0</v>
      </c>
      <c r="AY51" s="54">
        <v>0</v>
      </c>
    </row>
    <row r="52" spans="1:51" s="44" customFormat="1" ht="15.95" customHeight="1">
      <c r="A52" s="45">
        <v>60</v>
      </c>
      <c r="B52" s="55" t="s">
        <v>146</v>
      </c>
      <c r="C52" s="56" t="s">
        <v>147</v>
      </c>
      <c r="D52" s="47">
        <v>132.63333333333333</v>
      </c>
      <c r="E52" s="48" t="s">
        <v>31</v>
      </c>
      <c r="F52" s="49" t="s">
        <v>32</v>
      </c>
      <c r="G52" s="50">
        <v>14</v>
      </c>
      <c r="H52" s="51">
        <v>0.81699999999999995</v>
      </c>
      <c r="I52" s="36">
        <v>1.1333333333333333</v>
      </c>
      <c r="J52" s="48" t="s">
        <v>31</v>
      </c>
      <c r="K52" s="49" t="s">
        <v>32</v>
      </c>
      <c r="L52" s="34">
        <v>46</v>
      </c>
      <c r="M52" s="37">
        <v>0.36699999999999999</v>
      </c>
      <c r="N52" s="31"/>
      <c r="O52" s="48" t="s">
        <v>31</v>
      </c>
      <c r="P52" s="49" t="s">
        <v>33</v>
      </c>
      <c r="Q52" s="34">
        <v>61</v>
      </c>
      <c r="R52" s="35">
        <v>0</v>
      </c>
      <c r="S52" s="36">
        <v>0.6166666666666667</v>
      </c>
      <c r="T52" s="48" t="s">
        <v>31</v>
      </c>
      <c r="U52" s="49" t="s">
        <v>32</v>
      </c>
      <c r="V52" s="34">
        <v>41</v>
      </c>
      <c r="W52" s="35">
        <v>0.43700000000000006</v>
      </c>
      <c r="X52" s="36">
        <v>0.25</v>
      </c>
      <c r="Y52" s="48" t="s">
        <v>31</v>
      </c>
      <c r="Z52" s="49" t="s">
        <v>32</v>
      </c>
      <c r="AA52" s="34">
        <v>1</v>
      </c>
      <c r="AB52" s="35">
        <v>1</v>
      </c>
      <c r="AC52" s="36">
        <v>1.25</v>
      </c>
      <c r="AD52" s="48" t="s">
        <v>31</v>
      </c>
      <c r="AE52" s="49" t="s">
        <v>32</v>
      </c>
      <c r="AF52" s="34">
        <v>23</v>
      </c>
      <c r="AG52" s="35">
        <v>0.69100000000000006</v>
      </c>
      <c r="AH52" s="36">
        <v>1.25</v>
      </c>
      <c r="AI52" s="48" t="s">
        <v>31</v>
      </c>
      <c r="AJ52" s="33" t="s">
        <v>32</v>
      </c>
      <c r="AK52" s="34">
        <v>8</v>
      </c>
      <c r="AL52" s="35">
        <v>0.90200000000000002</v>
      </c>
      <c r="AM52" s="36">
        <v>1.2833333333333332</v>
      </c>
      <c r="AN52" s="48" t="s">
        <v>31</v>
      </c>
      <c r="AO52" s="33" t="s">
        <v>32</v>
      </c>
      <c r="AP52" s="34">
        <v>25</v>
      </c>
      <c r="AQ52" s="35">
        <v>0.66199999999999992</v>
      </c>
      <c r="AR52" s="38">
        <v>0.57985714285714285</v>
      </c>
      <c r="AS52" s="34">
        <v>21</v>
      </c>
      <c r="AT52" s="52">
        <v>2</v>
      </c>
      <c r="AU52" s="53">
        <v>0.6984285714285714</v>
      </c>
      <c r="AV52" s="54">
        <v>12</v>
      </c>
      <c r="AW52" s="54">
        <v>0</v>
      </c>
      <c r="AX52" s="42">
        <v>0</v>
      </c>
      <c r="AY52" s="54">
        <v>0</v>
      </c>
    </row>
    <row r="53" spans="1:51" s="44" customFormat="1" ht="15.95" customHeight="1">
      <c r="A53" s="45">
        <v>30</v>
      </c>
      <c r="B53" s="55" t="s">
        <v>113</v>
      </c>
      <c r="C53" s="56" t="s">
        <v>114</v>
      </c>
      <c r="D53" s="47"/>
      <c r="E53" s="48" t="s">
        <v>31</v>
      </c>
      <c r="F53" s="49" t="s">
        <v>33</v>
      </c>
      <c r="G53" s="50" t="e">
        <v>#VALUE!</v>
      </c>
      <c r="H53" s="51" t="s">
        <v>42</v>
      </c>
      <c r="I53" s="36">
        <v>0.66666666666666663</v>
      </c>
      <c r="J53" s="48" t="s">
        <v>31</v>
      </c>
      <c r="K53" s="49" t="s">
        <v>32</v>
      </c>
      <c r="L53" s="34">
        <v>17</v>
      </c>
      <c r="M53" s="37">
        <v>0.77500000000000002</v>
      </c>
      <c r="N53" s="31">
        <v>0.48333333333333334</v>
      </c>
      <c r="O53" s="48" t="s">
        <v>31</v>
      </c>
      <c r="P53" s="49" t="s">
        <v>32</v>
      </c>
      <c r="Q53" s="34">
        <v>24</v>
      </c>
      <c r="R53" s="35">
        <v>0.67700000000000005</v>
      </c>
      <c r="S53" s="36">
        <v>0.5</v>
      </c>
      <c r="T53" s="48" t="s">
        <v>31</v>
      </c>
      <c r="U53" s="49" t="s">
        <v>32</v>
      </c>
      <c r="V53" s="34">
        <v>28</v>
      </c>
      <c r="W53" s="35">
        <v>0.62</v>
      </c>
      <c r="X53" s="36"/>
      <c r="Y53" s="48" t="s">
        <v>31</v>
      </c>
      <c r="Z53" s="49" t="s">
        <v>33</v>
      </c>
      <c r="AA53" s="34">
        <v>9</v>
      </c>
      <c r="AB53" s="35">
        <v>0</v>
      </c>
      <c r="AC53" s="36"/>
      <c r="AD53" s="48" t="s">
        <v>31</v>
      </c>
      <c r="AE53" s="49" t="s">
        <v>33</v>
      </c>
      <c r="AF53" s="34">
        <v>49</v>
      </c>
      <c r="AG53" s="35">
        <v>0</v>
      </c>
      <c r="AH53" s="36"/>
      <c r="AI53" s="48" t="s">
        <v>31</v>
      </c>
      <c r="AJ53" s="33" t="s">
        <v>33</v>
      </c>
      <c r="AK53" s="34">
        <v>35</v>
      </c>
      <c r="AL53" s="35">
        <v>0</v>
      </c>
      <c r="AM53" s="36"/>
      <c r="AN53" s="48" t="s">
        <v>31</v>
      </c>
      <c r="AO53" s="33" t="s">
        <v>33</v>
      </c>
      <c r="AP53" s="34">
        <v>52</v>
      </c>
      <c r="AQ53" s="35">
        <v>0</v>
      </c>
      <c r="AR53" s="38">
        <v>0.29599999999999999</v>
      </c>
      <c r="AS53" s="34">
        <v>50</v>
      </c>
      <c r="AT53" s="52">
        <v>1</v>
      </c>
      <c r="AU53" s="53" t="s">
        <v>42</v>
      </c>
      <c r="AV53" s="54" t="e">
        <v>#VALUE!</v>
      </c>
      <c r="AW53" s="54">
        <v>0</v>
      </c>
      <c r="AX53" s="42">
        <v>0</v>
      </c>
      <c r="AY53" s="54">
        <v>0</v>
      </c>
    </row>
    <row r="54" spans="1:51" s="44" customFormat="1" ht="15.95" customHeight="1">
      <c r="A54" s="45">
        <v>27</v>
      </c>
      <c r="B54" s="55" t="s">
        <v>109</v>
      </c>
      <c r="C54" s="56" t="s">
        <v>110</v>
      </c>
      <c r="D54" s="47">
        <v>303.64999999999986</v>
      </c>
      <c r="E54" s="48" t="s">
        <v>31</v>
      </c>
      <c r="F54" s="49" t="s">
        <v>32</v>
      </c>
      <c r="G54" s="50">
        <v>63</v>
      </c>
      <c r="H54" s="51">
        <v>0.127</v>
      </c>
      <c r="I54" s="36">
        <v>0.71666666666666667</v>
      </c>
      <c r="J54" s="48" t="s">
        <v>31</v>
      </c>
      <c r="K54" s="49" t="s">
        <v>32</v>
      </c>
      <c r="L54" s="34">
        <v>22</v>
      </c>
      <c r="M54" s="37">
        <v>0.70500000000000007</v>
      </c>
      <c r="N54" s="31">
        <v>0.7</v>
      </c>
      <c r="O54" s="48" t="s">
        <v>31</v>
      </c>
      <c r="P54" s="49" t="s">
        <v>32</v>
      </c>
      <c r="Q54" s="34">
        <v>48</v>
      </c>
      <c r="R54" s="35">
        <v>0.33899999999999997</v>
      </c>
      <c r="S54" s="36">
        <v>0.41666666666666669</v>
      </c>
      <c r="T54" s="48" t="s">
        <v>31</v>
      </c>
      <c r="U54" s="49" t="s">
        <v>32</v>
      </c>
      <c r="V54" s="34">
        <v>20</v>
      </c>
      <c r="W54" s="35">
        <v>0.73299999999999998</v>
      </c>
      <c r="X54" s="36">
        <v>0.6</v>
      </c>
      <c r="Y54" s="48" t="s">
        <v>31</v>
      </c>
      <c r="Z54" s="49" t="s">
        <v>32</v>
      </c>
      <c r="AA54" s="34">
        <v>5</v>
      </c>
      <c r="AB54" s="35">
        <v>0.94399999999999995</v>
      </c>
      <c r="AC54" s="36">
        <v>1.3833333333333333</v>
      </c>
      <c r="AD54" s="48" t="s">
        <v>31</v>
      </c>
      <c r="AE54" s="49" t="s">
        <v>32</v>
      </c>
      <c r="AF54" s="34">
        <v>28</v>
      </c>
      <c r="AG54" s="35">
        <v>0.62</v>
      </c>
      <c r="AH54" s="36">
        <v>1.7166666666666668</v>
      </c>
      <c r="AI54" s="48" t="s">
        <v>31</v>
      </c>
      <c r="AJ54" s="33" t="s">
        <v>32</v>
      </c>
      <c r="AK54" s="34">
        <v>22</v>
      </c>
      <c r="AL54" s="35">
        <v>0.70500000000000007</v>
      </c>
      <c r="AM54" s="36">
        <v>1.65</v>
      </c>
      <c r="AN54" s="48" t="s">
        <v>31</v>
      </c>
      <c r="AO54" s="33" t="s">
        <v>32</v>
      </c>
      <c r="AP54" s="34">
        <v>42</v>
      </c>
      <c r="AQ54" s="35">
        <v>0.42300000000000004</v>
      </c>
      <c r="AR54" s="38">
        <v>0.63842857142857146</v>
      </c>
      <c r="AS54" s="34">
        <v>11</v>
      </c>
      <c r="AT54" s="52">
        <v>2</v>
      </c>
      <c r="AU54" s="53">
        <v>0.38271428571428573</v>
      </c>
      <c r="AV54" s="54">
        <v>43</v>
      </c>
      <c r="AW54" s="54">
        <v>0</v>
      </c>
      <c r="AX54" s="42">
        <v>0</v>
      </c>
      <c r="AY54" s="54">
        <v>0</v>
      </c>
    </row>
    <row r="55" spans="1:51" s="44" customFormat="1" ht="15.95" customHeight="1">
      <c r="A55" s="45">
        <v>40</v>
      </c>
      <c r="B55" s="61" t="s">
        <v>52</v>
      </c>
      <c r="C55" s="46" t="s">
        <v>53</v>
      </c>
      <c r="D55" s="47">
        <v>130.8333333333334</v>
      </c>
      <c r="E55" s="48" t="s">
        <v>31</v>
      </c>
      <c r="F55" s="49" t="s">
        <v>32</v>
      </c>
      <c r="G55" s="50">
        <v>12</v>
      </c>
      <c r="H55" s="51">
        <v>0.84599999999999997</v>
      </c>
      <c r="I55" s="36">
        <v>0.55000000000000004</v>
      </c>
      <c r="J55" s="48" t="s">
        <v>31</v>
      </c>
      <c r="K55" s="49" t="s">
        <v>32</v>
      </c>
      <c r="L55" s="34">
        <v>8</v>
      </c>
      <c r="M55" s="37">
        <v>0.90200000000000002</v>
      </c>
      <c r="N55" s="31">
        <v>0.3</v>
      </c>
      <c r="O55" s="48" t="s">
        <v>31</v>
      </c>
      <c r="P55" s="49" t="s">
        <v>32</v>
      </c>
      <c r="Q55" s="34">
        <v>3</v>
      </c>
      <c r="R55" s="35">
        <v>0.97199999999999998</v>
      </c>
      <c r="S55" s="36">
        <v>0.4</v>
      </c>
      <c r="T55" s="48" t="s">
        <v>31</v>
      </c>
      <c r="U55" s="49" t="s">
        <v>32</v>
      </c>
      <c r="V55" s="34">
        <v>17</v>
      </c>
      <c r="W55" s="35">
        <v>0.77500000000000002</v>
      </c>
      <c r="X55" s="36"/>
      <c r="Y55" s="48" t="s">
        <v>31</v>
      </c>
      <c r="Z55" s="49" t="s">
        <v>33</v>
      </c>
      <c r="AA55" s="34">
        <v>9</v>
      </c>
      <c r="AB55" s="35">
        <v>0</v>
      </c>
      <c r="AC55" s="36">
        <v>0.85</v>
      </c>
      <c r="AD55" s="48" t="s">
        <v>31</v>
      </c>
      <c r="AE55" s="49" t="s">
        <v>32</v>
      </c>
      <c r="AF55" s="34">
        <v>2</v>
      </c>
      <c r="AG55" s="35">
        <v>0.98599999999999999</v>
      </c>
      <c r="AH55" s="36">
        <v>1.9833333333333334</v>
      </c>
      <c r="AI55" s="48" t="s">
        <v>31</v>
      </c>
      <c r="AJ55" s="33" t="s">
        <v>32</v>
      </c>
      <c r="AK55" s="34">
        <v>33</v>
      </c>
      <c r="AL55" s="35">
        <v>0.55000000000000004</v>
      </c>
      <c r="AM55" s="36">
        <v>0.8833333333333333</v>
      </c>
      <c r="AN55" s="48" t="s">
        <v>31</v>
      </c>
      <c r="AO55" s="33" t="s">
        <v>32</v>
      </c>
      <c r="AP55" s="34">
        <v>5</v>
      </c>
      <c r="AQ55" s="35">
        <v>0.94399999999999995</v>
      </c>
      <c r="AR55" s="38">
        <v>0.73271428571428565</v>
      </c>
      <c r="AS55" s="34">
        <v>5</v>
      </c>
      <c r="AT55" s="52">
        <v>2</v>
      </c>
      <c r="AU55" s="53">
        <v>0.78935714285714287</v>
      </c>
      <c r="AV55" s="54">
        <v>6</v>
      </c>
      <c r="AW55" s="54">
        <v>0</v>
      </c>
      <c r="AX55" s="42">
        <v>0</v>
      </c>
      <c r="AY55" s="54">
        <v>0</v>
      </c>
    </row>
    <row r="56" spans="1:51" s="44" customFormat="1" ht="15.95" customHeight="1">
      <c r="A56" s="45">
        <v>39</v>
      </c>
      <c r="B56" s="55" t="s">
        <v>52</v>
      </c>
      <c r="C56" s="56" t="s">
        <v>54</v>
      </c>
      <c r="D56" s="47">
        <v>171.58333333333337</v>
      </c>
      <c r="E56" s="48" t="s">
        <v>31</v>
      </c>
      <c r="F56" s="49" t="s">
        <v>32</v>
      </c>
      <c r="G56" s="50">
        <v>38</v>
      </c>
      <c r="H56" s="51">
        <v>0.47899999999999998</v>
      </c>
      <c r="I56" s="36">
        <v>1.85</v>
      </c>
      <c r="J56" s="48" t="s">
        <v>31</v>
      </c>
      <c r="K56" s="49" t="s">
        <v>32</v>
      </c>
      <c r="L56" s="34">
        <v>64</v>
      </c>
      <c r="M56" s="37">
        <v>0.11299999999999999</v>
      </c>
      <c r="N56" s="31">
        <v>0.58333333333333337</v>
      </c>
      <c r="O56" s="48" t="s">
        <v>31</v>
      </c>
      <c r="P56" s="49" t="s">
        <v>32</v>
      </c>
      <c r="Q56" s="34">
        <v>40</v>
      </c>
      <c r="R56" s="35">
        <v>0.46499999999999997</v>
      </c>
      <c r="S56" s="36">
        <v>0.33333333333333331</v>
      </c>
      <c r="T56" s="48" t="s">
        <v>31</v>
      </c>
      <c r="U56" s="49" t="s">
        <v>32</v>
      </c>
      <c r="V56" s="34">
        <v>7</v>
      </c>
      <c r="W56" s="35">
        <v>0.91600000000000004</v>
      </c>
      <c r="X56" s="36"/>
      <c r="Y56" s="48" t="s">
        <v>31</v>
      </c>
      <c r="Z56" s="49" t="s">
        <v>33</v>
      </c>
      <c r="AA56" s="34">
        <v>9</v>
      </c>
      <c r="AB56" s="35">
        <v>0</v>
      </c>
      <c r="AC56" s="36"/>
      <c r="AD56" s="48" t="s">
        <v>31</v>
      </c>
      <c r="AE56" s="49" t="s">
        <v>33</v>
      </c>
      <c r="AF56" s="34">
        <v>49</v>
      </c>
      <c r="AG56" s="35">
        <v>0</v>
      </c>
      <c r="AH56" s="36"/>
      <c r="AI56" s="48" t="s">
        <v>31</v>
      </c>
      <c r="AJ56" s="33" t="s">
        <v>33</v>
      </c>
      <c r="AK56" s="34">
        <v>35</v>
      </c>
      <c r="AL56" s="35">
        <v>0</v>
      </c>
      <c r="AM56" s="36">
        <v>1.2333333333333334</v>
      </c>
      <c r="AN56" s="48" t="s">
        <v>31</v>
      </c>
      <c r="AO56" s="33" t="s">
        <v>32</v>
      </c>
      <c r="AP56" s="34">
        <v>21</v>
      </c>
      <c r="AQ56" s="35">
        <v>0.71899999999999997</v>
      </c>
      <c r="AR56" s="38">
        <v>0.31614285714285717</v>
      </c>
      <c r="AS56" s="34">
        <v>46</v>
      </c>
      <c r="AT56" s="52">
        <v>2</v>
      </c>
      <c r="AU56" s="53">
        <v>0.39757142857142858</v>
      </c>
      <c r="AV56" s="54">
        <v>42</v>
      </c>
      <c r="AW56" s="54">
        <v>0</v>
      </c>
      <c r="AX56" s="42">
        <v>0</v>
      </c>
      <c r="AY56" s="54">
        <v>0</v>
      </c>
    </row>
    <row r="57" spans="1:51" s="44" customFormat="1" ht="15.95" customHeight="1">
      <c r="A57" s="45">
        <v>99</v>
      </c>
      <c r="B57" s="55" t="s">
        <v>36</v>
      </c>
      <c r="C57" s="56" t="s">
        <v>55</v>
      </c>
      <c r="D57" s="47">
        <v>152.81666666666663</v>
      </c>
      <c r="E57" s="48" t="s">
        <v>31</v>
      </c>
      <c r="F57" s="49" t="s">
        <v>32</v>
      </c>
      <c r="G57" s="50">
        <v>28</v>
      </c>
      <c r="H57" s="51">
        <v>0.62</v>
      </c>
      <c r="I57" s="36">
        <v>0.55000000000000004</v>
      </c>
      <c r="J57" s="48" t="s">
        <v>31</v>
      </c>
      <c r="K57" s="49" t="s">
        <v>32</v>
      </c>
      <c r="L57" s="34">
        <v>8</v>
      </c>
      <c r="M57" s="37">
        <v>0.90200000000000002</v>
      </c>
      <c r="N57" s="31">
        <v>0.48333333333333334</v>
      </c>
      <c r="O57" s="48" t="s">
        <v>31</v>
      </c>
      <c r="P57" s="49" t="s">
        <v>32</v>
      </c>
      <c r="Q57" s="34">
        <v>24</v>
      </c>
      <c r="R57" s="35">
        <v>0.67700000000000005</v>
      </c>
      <c r="S57" s="36">
        <v>0.35</v>
      </c>
      <c r="T57" s="48" t="s">
        <v>31</v>
      </c>
      <c r="U57" s="49" t="s">
        <v>32</v>
      </c>
      <c r="V57" s="34">
        <v>11</v>
      </c>
      <c r="W57" s="35">
        <v>0.86</v>
      </c>
      <c r="X57" s="36"/>
      <c r="Y57" s="48" t="s">
        <v>31</v>
      </c>
      <c r="Z57" s="49" t="s">
        <v>33</v>
      </c>
      <c r="AA57" s="34">
        <v>9</v>
      </c>
      <c r="AB57" s="35">
        <v>0</v>
      </c>
      <c r="AC57" s="36">
        <v>1.05</v>
      </c>
      <c r="AD57" s="48" t="s">
        <v>31</v>
      </c>
      <c r="AE57" s="49" t="s">
        <v>32</v>
      </c>
      <c r="AF57" s="34">
        <v>14</v>
      </c>
      <c r="AG57" s="35">
        <v>0.81699999999999995</v>
      </c>
      <c r="AH57" s="36">
        <v>1.6666666666666665</v>
      </c>
      <c r="AI57" s="48" t="s">
        <v>31</v>
      </c>
      <c r="AJ57" s="33" t="s">
        <v>32</v>
      </c>
      <c r="AK57" s="34">
        <v>19</v>
      </c>
      <c r="AL57" s="35">
        <v>0.747</v>
      </c>
      <c r="AM57" s="36">
        <v>1.3</v>
      </c>
      <c r="AN57" s="48" t="s">
        <v>31</v>
      </c>
      <c r="AO57" s="33" t="s">
        <v>32</v>
      </c>
      <c r="AP57" s="34">
        <v>28</v>
      </c>
      <c r="AQ57" s="35">
        <v>0.63400000000000001</v>
      </c>
      <c r="AR57" s="38">
        <v>0.66242857142857148</v>
      </c>
      <c r="AS57" s="34">
        <v>10</v>
      </c>
      <c r="AT57" s="52">
        <v>2</v>
      </c>
      <c r="AU57" s="53">
        <v>0.64121428571428574</v>
      </c>
      <c r="AV57" s="54">
        <v>21</v>
      </c>
      <c r="AW57" s="54">
        <v>0</v>
      </c>
      <c r="AX57" s="42">
        <v>0</v>
      </c>
      <c r="AY57" s="54">
        <v>0</v>
      </c>
    </row>
    <row r="58" spans="1:51" s="44" customFormat="1" ht="15.95" customHeight="1">
      <c r="A58" s="45">
        <v>98</v>
      </c>
      <c r="B58" s="55" t="s">
        <v>36</v>
      </c>
      <c r="C58" s="56" t="s">
        <v>56</v>
      </c>
      <c r="D58" s="47">
        <v>255.16666666666654</v>
      </c>
      <c r="E58" s="48" t="s">
        <v>31</v>
      </c>
      <c r="F58" s="49" t="s">
        <v>32</v>
      </c>
      <c r="G58" s="50">
        <v>61</v>
      </c>
      <c r="H58" s="51">
        <v>0.15500000000000003</v>
      </c>
      <c r="I58" s="36">
        <v>1.4333333333333333</v>
      </c>
      <c r="J58" s="48" t="s">
        <v>31</v>
      </c>
      <c r="K58" s="49" t="s">
        <v>32</v>
      </c>
      <c r="L58" s="34">
        <v>59</v>
      </c>
      <c r="M58" s="37">
        <v>0.18400000000000005</v>
      </c>
      <c r="N58" s="31">
        <v>0.45</v>
      </c>
      <c r="O58" s="48" t="s">
        <v>31</v>
      </c>
      <c r="P58" s="49" t="s">
        <v>32</v>
      </c>
      <c r="Q58" s="34">
        <v>17</v>
      </c>
      <c r="R58" s="35">
        <v>0.77500000000000002</v>
      </c>
      <c r="S58" s="36">
        <v>0.35</v>
      </c>
      <c r="T58" s="48" t="s">
        <v>31</v>
      </c>
      <c r="U58" s="49" t="s">
        <v>32</v>
      </c>
      <c r="V58" s="34">
        <v>11</v>
      </c>
      <c r="W58" s="35">
        <v>0.86</v>
      </c>
      <c r="X58" s="36"/>
      <c r="Y58" s="48" t="s">
        <v>31</v>
      </c>
      <c r="Z58" s="49" t="s">
        <v>33</v>
      </c>
      <c r="AA58" s="34">
        <v>9</v>
      </c>
      <c r="AB58" s="35">
        <v>0</v>
      </c>
      <c r="AC58" s="36"/>
      <c r="AD58" s="48" t="s">
        <v>31</v>
      </c>
      <c r="AE58" s="49" t="s">
        <v>33</v>
      </c>
      <c r="AF58" s="34">
        <v>49</v>
      </c>
      <c r="AG58" s="35">
        <v>0</v>
      </c>
      <c r="AH58" s="36"/>
      <c r="AI58" s="48" t="s">
        <v>31</v>
      </c>
      <c r="AJ58" s="33" t="s">
        <v>33</v>
      </c>
      <c r="AK58" s="34">
        <v>35</v>
      </c>
      <c r="AL58" s="35">
        <v>0</v>
      </c>
      <c r="AM58" s="36"/>
      <c r="AN58" s="48" t="s">
        <v>31</v>
      </c>
      <c r="AO58" s="33" t="s">
        <v>33</v>
      </c>
      <c r="AP58" s="34">
        <v>52</v>
      </c>
      <c r="AQ58" s="35">
        <v>0</v>
      </c>
      <c r="AR58" s="38">
        <v>0.25985714285714284</v>
      </c>
      <c r="AS58" s="34">
        <v>53</v>
      </c>
      <c r="AT58" s="52">
        <v>2</v>
      </c>
      <c r="AU58" s="53">
        <v>0.20742857142857143</v>
      </c>
      <c r="AV58" s="54">
        <v>57</v>
      </c>
      <c r="AW58" s="54">
        <v>0</v>
      </c>
      <c r="AX58" s="42">
        <v>0</v>
      </c>
      <c r="AY58" s="54">
        <v>0</v>
      </c>
    </row>
    <row r="59" spans="1:51" s="44" customFormat="1" ht="15.95" customHeight="1">
      <c r="A59" s="45">
        <v>24</v>
      </c>
      <c r="B59" s="55" t="s">
        <v>104</v>
      </c>
      <c r="C59" s="56" t="s">
        <v>105</v>
      </c>
      <c r="D59" s="47">
        <v>106.41666666666659</v>
      </c>
      <c r="E59" s="48" t="s">
        <v>31</v>
      </c>
      <c r="F59" s="49" t="s">
        <v>32</v>
      </c>
      <c r="G59" s="50">
        <v>2</v>
      </c>
      <c r="H59" s="51">
        <v>0.98599999999999999</v>
      </c>
      <c r="I59" s="36">
        <v>0.38333333333333336</v>
      </c>
      <c r="J59" s="48" t="s">
        <v>31</v>
      </c>
      <c r="K59" s="49" t="s">
        <v>32</v>
      </c>
      <c r="L59" s="34">
        <v>2</v>
      </c>
      <c r="M59" s="37">
        <v>0.98599999999999999</v>
      </c>
      <c r="N59" s="31">
        <v>0.41666666666666669</v>
      </c>
      <c r="O59" s="48" t="s">
        <v>31</v>
      </c>
      <c r="P59" s="49" t="s">
        <v>32</v>
      </c>
      <c r="Q59" s="34">
        <v>13</v>
      </c>
      <c r="R59" s="35">
        <v>0.83099999999999996</v>
      </c>
      <c r="S59" s="36">
        <v>0.26666666666666666</v>
      </c>
      <c r="T59" s="48" t="s">
        <v>31</v>
      </c>
      <c r="U59" s="49" t="s">
        <v>32</v>
      </c>
      <c r="V59" s="34">
        <v>1</v>
      </c>
      <c r="W59" s="35">
        <v>1</v>
      </c>
      <c r="X59" s="36"/>
      <c r="Y59" s="48" t="s">
        <v>31</v>
      </c>
      <c r="Z59" s="49" t="s">
        <v>33</v>
      </c>
      <c r="AA59" s="34">
        <v>9</v>
      </c>
      <c r="AB59" s="35">
        <v>0</v>
      </c>
      <c r="AC59" s="36">
        <v>0.68333333333333335</v>
      </c>
      <c r="AD59" s="48" t="s">
        <v>31</v>
      </c>
      <c r="AE59" s="49" t="s">
        <v>32</v>
      </c>
      <c r="AF59" s="34">
        <v>1</v>
      </c>
      <c r="AG59" s="35">
        <v>1</v>
      </c>
      <c r="AH59" s="36">
        <v>0.81666666666666665</v>
      </c>
      <c r="AI59" s="48" t="s">
        <v>31</v>
      </c>
      <c r="AJ59" s="33" t="s">
        <v>32</v>
      </c>
      <c r="AK59" s="34">
        <v>1</v>
      </c>
      <c r="AL59" s="35">
        <v>1</v>
      </c>
      <c r="AM59" s="36">
        <v>0.7</v>
      </c>
      <c r="AN59" s="48" t="s">
        <v>31</v>
      </c>
      <c r="AO59" s="33" t="s">
        <v>32</v>
      </c>
      <c r="AP59" s="34">
        <v>2</v>
      </c>
      <c r="AQ59" s="35">
        <v>0.98599999999999999</v>
      </c>
      <c r="AR59" s="38">
        <v>0.82899999999999996</v>
      </c>
      <c r="AS59" s="34">
        <v>1</v>
      </c>
      <c r="AT59" s="52">
        <v>2</v>
      </c>
      <c r="AU59" s="53">
        <v>0.90749999999999997</v>
      </c>
      <c r="AV59" s="54">
        <v>1</v>
      </c>
      <c r="AW59" s="54">
        <v>0</v>
      </c>
      <c r="AX59" s="42">
        <v>0</v>
      </c>
      <c r="AY59" s="54">
        <v>0</v>
      </c>
    </row>
    <row r="60" spans="1:51" s="44" customFormat="1" ht="15.95" customHeight="1">
      <c r="A60" s="45">
        <v>46</v>
      </c>
      <c r="B60" s="55" t="s">
        <v>128</v>
      </c>
      <c r="C60" s="56" t="s">
        <v>129</v>
      </c>
      <c r="D60" s="47">
        <v>196.14999999999995</v>
      </c>
      <c r="E60" s="48" t="s">
        <v>31</v>
      </c>
      <c r="F60" s="49" t="s">
        <v>32</v>
      </c>
      <c r="G60" s="50">
        <v>50</v>
      </c>
      <c r="H60" s="51">
        <v>0.31000000000000005</v>
      </c>
      <c r="I60" s="36">
        <v>0.81666666666666665</v>
      </c>
      <c r="J60" s="48" t="s">
        <v>31</v>
      </c>
      <c r="K60" s="49" t="s">
        <v>32</v>
      </c>
      <c r="L60" s="34">
        <v>34</v>
      </c>
      <c r="M60" s="37">
        <v>0.53600000000000003</v>
      </c>
      <c r="N60" s="31">
        <v>0.75</v>
      </c>
      <c r="O60" s="48" t="s">
        <v>31</v>
      </c>
      <c r="P60" s="49" t="s">
        <v>32</v>
      </c>
      <c r="Q60" s="34">
        <v>53</v>
      </c>
      <c r="R60" s="35">
        <v>0.26800000000000002</v>
      </c>
      <c r="S60" s="36">
        <v>0.65</v>
      </c>
      <c r="T60" s="48" t="s">
        <v>31</v>
      </c>
      <c r="U60" s="49" t="s">
        <v>32</v>
      </c>
      <c r="V60" s="34">
        <v>45</v>
      </c>
      <c r="W60" s="35">
        <v>0.38100000000000001</v>
      </c>
      <c r="X60" s="36"/>
      <c r="Y60" s="48" t="s">
        <v>31</v>
      </c>
      <c r="Z60" s="49" t="s">
        <v>33</v>
      </c>
      <c r="AA60" s="34">
        <v>9</v>
      </c>
      <c r="AB60" s="35">
        <v>0</v>
      </c>
      <c r="AC60" s="36">
        <v>1.5666666666666667</v>
      </c>
      <c r="AD60" s="48" t="s">
        <v>31</v>
      </c>
      <c r="AE60" s="49" t="s">
        <v>32</v>
      </c>
      <c r="AF60" s="34">
        <v>31</v>
      </c>
      <c r="AG60" s="35">
        <v>0.57800000000000007</v>
      </c>
      <c r="AH60" s="36"/>
      <c r="AI60" s="48" t="s">
        <v>31</v>
      </c>
      <c r="AJ60" s="33" t="s">
        <v>33</v>
      </c>
      <c r="AK60" s="34">
        <v>35</v>
      </c>
      <c r="AL60" s="35">
        <v>0</v>
      </c>
      <c r="AM60" s="36"/>
      <c r="AN60" s="48" t="s">
        <v>31</v>
      </c>
      <c r="AO60" s="33" t="s">
        <v>33</v>
      </c>
      <c r="AP60" s="34">
        <v>52</v>
      </c>
      <c r="AQ60" s="35">
        <v>0</v>
      </c>
      <c r="AR60" s="38">
        <v>0.25185714285714289</v>
      </c>
      <c r="AS60" s="34">
        <v>54</v>
      </c>
      <c r="AT60" s="52">
        <v>2</v>
      </c>
      <c r="AU60" s="53">
        <v>0.28092857142857147</v>
      </c>
      <c r="AV60" s="54">
        <v>54</v>
      </c>
      <c r="AW60" s="54">
        <v>0</v>
      </c>
      <c r="AX60" s="42">
        <v>0</v>
      </c>
      <c r="AY60" s="54">
        <v>0</v>
      </c>
    </row>
    <row r="61" spans="1:51" s="44" customFormat="1" ht="15.95" customHeight="1">
      <c r="A61" s="45">
        <v>48</v>
      </c>
      <c r="B61" s="55" t="s">
        <v>132</v>
      </c>
      <c r="C61" s="56" t="s">
        <v>129</v>
      </c>
      <c r="D61" s="47">
        <v>189.96666666666675</v>
      </c>
      <c r="E61" s="48" t="s">
        <v>31</v>
      </c>
      <c r="F61" s="49" t="s">
        <v>32</v>
      </c>
      <c r="G61" s="50">
        <v>47</v>
      </c>
      <c r="H61" s="51">
        <v>0.35299999999999998</v>
      </c>
      <c r="I61" s="36">
        <v>1.7</v>
      </c>
      <c r="J61" s="48" t="s">
        <v>31</v>
      </c>
      <c r="K61" s="49" t="s">
        <v>32</v>
      </c>
      <c r="L61" s="34">
        <v>63</v>
      </c>
      <c r="M61" s="37">
        <v>0.127</v>
      </c>
      <c r="N61" s="31"/>
      <c r="O61" s="48" t="s">
        <v>31</v>
      </c>
      <c r="P61" s="49" t="s">
        <v>33</v>
      </c>
      <c r="Q61" s="34">
        <v>61</v>
      </c>
      <c r="R61" s="35">
        <v>0</v>
      </c>
      <c r="S61" s="36"/>
      <c r="T61" s="48" t="s">
        <v>31</v>
      </c>
      <c r="U61" s="49" t="s">
        <v>33</v>
      </c>
      <c r="V61" s="34">
        <v>69</v>
      </c>
      <c r="W61" s="35">
        <v>0</v>
      </c>
      <c r="X61" s="36"/>
      <c r="Y61" s="48" t="s">
        <v>31</v>
      </c>
      <c r="Z61" s="49" t="s">
        <v>33</v>
      </c>
      <c r="AA61" s="34">
        <v>9</v>
      </c>
      <c r="AB61" s="35">
        <v>0</v>
      </c>
      <c r="AC61" s="36">
        <v>2.1833333333333331</v>
      </c>
      <c r="AD61" s="48" t="s">
        <v>31</v>
      </c>
      <c r="AE61" s="49" t="s">
        <v>32</v>
      </c>
      <c r="AF61" s="34">
        <v>47</v>
      </c>
      <c r="AG61" s="35">
        <v>0.35299999999999998</v>
      </c>
      <c r="AH61" s="36">
        <v>1.95</v>
      </c>
      <c r="AI61" s="48" t="s">
        <v>31</v>
      </c>
      <c r="AJ61" s="33" t="s">
        <v>32</v>
      </c>
      <c r="AK61" s="34">
        <v>32</v>
      </c>
      <c r="AL61" s="35">
        <v>0.56400000000000006</v>
      </c>
      <c r="AM61" s="36">
        <v>0.95</v>
      </c>
      <c r="AN61" s="48" t="s">
        <v>31</v>
      </c>
      <c r="AO61" s="33" t="s">
        <v>32</v>
      </c>
      <c r="AP61" s="34">
        <v>10</v>
      </c>
      <c r="AQ61" s="35">
        <v>0.874</v>
      </c>
      <c r="AR61" s="38">
        <v>0.27400000000000002</v>
      </c>
      <c r="AS61" s="34">
        <v>52</v>
      </c>
      <c r="AT61" s="52">
        <v>2</v>
      </c>
      <c r="AU61" s="53">
        <v>0.3135</v>
      </c>
      <c r="AV61" s="54">
        <v>52</v>
      </c>
      <c r="AW61" s="54">
        <v>0</v>
      </c>
      <c r="AX61" s="42">
        <v>0</v>
      </c>
      <c r="AY61" s="54">
        <v>0</v>
      </c>
    </row>
    <row r="62" spans="1:51" s="44" customFormat="1" ht="15.95" customHeight="1">
      <c r="A62" s="45">
        <v>8</v>
      </c>
      <c r="B62" s="55" t="s">
        <v>81</v>
      </c>
      <c r="C62" s="56" t="s">
        <v>82</v>
      </c>
      <c r="D62" s="47">
        <v>138.26666666666674</v>
      </c>
      <c r="E62" s="48" t="s">
        <v>31</v>
      </c>
      <c r="F62" s="49" t="s">
        <v>32</v>
      </c>
      <c r="G62" s="50">
        <v>18</v>
      </c>
      <c r="H62" s="51">
        <v>0.76100000000000001</v>
      </c>
      <c r="I62" s="36">
        <v>0.71666666666666667</v>
      </c>
      <c r="J62" s="48" t="s">
        <v>31</v>
      </c>
      <c r="K62" s="49" t="s">
        <v>32</v>
      </c>
      <c r="L62" s="34">
        <v>22</v>
      </c>
      <c r="M62" s="37">
        <v>0.70500000000000007</v>
      </c>
      <c r="N62" s="31">
        <v>0.58333333333333337</v>
      </c>
      <c r="O62" s="48" t="s">
        <v>31</v>
      </c>
      <c r="P62" s="49" t="s">
        <v>32</v>
      </c>
      <c r="Q62" s="34">
        <v>40</v>
      </c>
      <c r="R62" s="35">
        <v>0.46499999999999997</v>
      </c>
      <c r="S62" s="36">
        <v>0.41666666666666669</v>
      </c>
      <c r="T62" s="48" t="s">
        <v>31</v>
      </c>
      <c r="U62" s="49" t="s">
        <v>32</v>
      </c>
      <c r="V62" s="34">
        <v>20</v>
      </c>
      <c r="W62" s="35">
        <v>0.73299999999999998</v>
      </c>
      <c r="X62" s="36"/>
      <c r="Y62" s="48" t="s">
        <v>31</v>
      </c>
      <c r="Z62" s="49" t="s">
        <v>33</v>
      </c>
      <c r="AA62" s="34">
        <v>9</v>
      </c>
      <c r="AB62" s="35">
        <v>0</v>
      </c>
      <c r="AC62" s="36">
        <v>0.95</v>
      </c>
      <c r="AD62" s="48" t="s">
        <v>31</v>
      </c>
      <c r="AE62" s="49" t="s">
        <v>32</v>
      </c>
      <c r="AF62" s="34">
        <v>9</v>
      </c>
      <c r="AG62" s="35">
        <v>0.88800000000000001</v>
      </c>
      <c r="AH62" s="36">
        <v>1.1166666666666667</v>
      </c>
      <c r="AI62" s="48" t="s">
        <v>31</v>
      </c>
      <c r="AJ62" s="33" t="s">
        <v>32</v>
      </c>
      <c r="AK62" s="34">
        <v>4</v>
      </c>
      <c r="AL62" s="35">
        <v>0.95799999999999996</v>
      </c>
      <c r="AM62" s="36">
        <v>1.4</v>
      </c>
      <c r="AN62" s="48" t="s">
        <v>31</v>
      </c>
      <c r="AO62" s="33" t="s">
        <v>32</v>
      </c>
      <c r="AP62" s="34">
        <v>34</v>
      </c>
      <c r="AQ62" s="35">
        <v>0.55000000000000004</v>
      </c>
      <c r="AR62" s="38">
        <v>0.6141428571428571</v>
      </c>
      <c r="AS62" s="34">
        <v>16</v>
      </c>
      <c r="AT62" s="52">
        <v>2</v>
      </c>
      <c r="AU62" s="53">
        <v>0.6875714285714285</v>
      </c>
      <c r="AV62" s="54">
        <v>14</v>
      </c>
      <c r="AW62" s="54">
        <v>0</v>
      </c>
      <c r="AX62" s="42">
        <v>0</v>
      </c>
      <c r="AY62" s="54">
        <v>0</v>
      </c>
    </row>
    <row r="63" spans="1:51" s="44" customFormat="1" ht="15.95" customHeight="1">
      <c r="A63" s="45">
        <v>5</v>
      </c>
      <c r="B63" s="55" t="s">
        <v>76</v>
      </c>
      <c r="C63" s="56" t="s">
        <v>77</v>
      </c>
      <c r="D63" s="47">
        <v>140.30000000000007</v>
      </c>
      <c r="E63" s="48" t="s">
        <v>31</v>
      </c>
      <c r="F63" s="49" t="s">
        <v>32</v>
      </c>
      <c r="G63" s="50">
        <v>19</v>
      </c>
      <c r="H63" s="51">
        <v>0.747</v>
      </c>
      <c r="I63" s="36">
        <v>0.53333333333333333</v>
      </c>
      <c r="J63" s="48" t="s">
        <v>31</v>
      </c>
      <c r="K63" s="49" t="s">
        <v>32</v>
      </c>
      <c r="L63" s="34">
        <v>6</v>
      </c>
      <c r="M63" s="37">
        <v>0.92999999999999994</v>
      </c>
      <c r="N63" s="31">
        <v>0.31666666666666665</v>
      </c>
      <c r="O63" s="48" t="s">
        <v>31</v>
      </c>
      <c r="P63" s="49" t="s">
        <v>32</v>
      </c>
      <c r="Q63" s="34">
        <v>5</v>
      </c>
      <c r="R63" s="35">
        <v>0.94399999999999995</v>
      </c>
      <c r="S63" s="36">
        <v>0.31666666666666665</v>
      </c>
      <c r="T63" s="48" t="s">
        <v>31</v>
      </c>
      <c r="U63" s="49" t="s">
        <v>32</v>
      </c>
      <c r="V63" s="34">
        <v>5</v>
      </c>
      <c r="W63" s="35">
        <v>0.94399999999999995</v>
      </c>
      <c r="X63" s="36"/>
      <c r="Y63" s="48" t="s">
        <v>31</v>
      </c>
      <c r="Z63" s="49" t="s">
        <v>33</v>
      </c>
      <c r="AA63" s="34">
        <v>9</v>
      </c>
      <c r="AB63" s="35">
        <v>0</v>
      </c>
      <c r="AC63" s="36">
        <v>1.0833333333333333</v>
      </c>
      <c r="AD63" s="48" t="s">
        <v>31</v>
      </c>
      <c r="AE63" s="49" t="s">
        <v>32</v>
      </c>
      <c r="AF63" s="34">
        <v>15</v>
      </c>
      <c r="AG63" s="35">
        <v>0.80299999999999994</v>
      </c>
      <c r="AH63" s="36"/>
      <c r="AI63" s="48" t="s">
        <v>31</v>
      </c>
      <c r="AJ63" s="33" t="s">
        <v>33</v>
      </c>
      <c r="AK63" s="34">
        <v>35</v>
      </c>
      <c r="AL63" s="35">
        <v>0</v>
      </c>
      <c r="AM63" s="36">
        <v>1.3666666666666667</v>
      </c>
      <c r="AN63" s="48" t="s">
        <v>31</v>
      </c>
      <c r="AO63" s="33" t="s">
        <v>32</v>
      </c>
      <c r="AP63" s="34">
        <v>32</v>
      </c>
      <c r="AQ63" s="35">
        <v>0.57800000000000007</v>
      </c>
      <c r="AR63" s="38">
        <v>0.59985714285714287</v>
      </c>
      <c r="AS63" s="34">
        <v>20</v>
      </c>
      <c r="AT63" s="52">
        <v>2</v>
      </c>
      <c r="AU63" s="53">
        <v>0.67342857142857149</v>
      </c>
      <c r="AV63" s="54">
        <v>17</v>
      </c>
      <c r="AW63" s="54">
        <v>0</v>
      </c>
      <c r="AX63" s="42">
        <v>0</v>
      </c>
      <c r="AY63" s="54">
        <v>0</v>
      </c>
    </row>
    <row r="64" spans="1:51" s="44" customFormat="1" ht="15.95" customHeight="1">
      <c r="A64" s="45">
        <v>17</v>
      </c>
      <c r="B64" s="55" t="s">
        <v>95</v>
      </c>
      <c r="C64" s="56" t="s">
        <v>96</v>
      </c>
      <c r="D64" s="47">
        <v>135.16666666666669</v>
      </c>
      <c r="E64" s="48" t="s">
        <v>31</v>
      </c>
      <c r="F64" s="49" t="s">
        <v>32</v>
      </c>
      <c r="G64" s="50">
        <v>15</v>
      </c>
      <c r="H64" s="51">
        <v>0.80299999999999994</v>
      </c>
      <c r="I64" s="36">
        <v>1.2</v>
      </c>
      <c r="J64" s="48" t="s">
        <v>31</v>
      </c>
      <c r="K64" s="49" t="s">
        <v>32</v>
      </c>
      <c r="L64" s="34">
        <v>49</v>
      </c>
      <c r="M64" s="37">
        <v>0.32399999999999995</v>
      </c>
      <c r="N64" s="31">
        <v>0.83333333333333337</v>
      </c>
      <c r="O64" s="48" t="s">
        <v>31</v>
      </c>
      <c r="P64" s="49" t="s">
        <v>32</v>
      </c>
      <c r="Q64" s="34">
        <v>55</v>
      </c>
      <c r="R64" s="35">
        <v>0.24</v>
      </c>
      <c r="S64" s="36">
        <v>0.55000000000000004</v>
      </c>
      <c r="T64" s="48" t="s">
        <v>31</v>
      </c>
      <c r="U64" s="49" t="s">
        <v>32</v>
      </c>
      <c r="V64" s="34">
        <v>35</v>
      </c>
      <c r="W64" s="35">
        <v>0.52200000000000002</v>
      </c>
      <c r="X64" s="36"/>
      <c r="Y64" s="48" t="s">
        <v>31</v>
      </c>
      <c r="Z64" s="49" t="s">
        <v>33</v>
      </c>
      <c r="AA64" s="34">
        <v>9</v>
      </c>
      <c r="AB64" s="35">
        <v>0</v>
      </c>
      <c r="AC64" s="36">
        <v>1.8166666666666667</v>
      </c>
      <c r="AD64" s="48" t="s">
        <v>31</v>
      </c>
      <c r="AE64" s="49" t="s">
        <v>32</v>
      </c>
      <c r="AF64" s="34">
        <v>42</v>
      </c>
      <c r="AG64" s="35">
        <v>0.42300000000000004</v>
      </c>
      <c r="AH64" s="36">
        <v>1.3333333333333333</v>
      </c>
      <c r="AI64" s="48" t="s">
        <v>31</v>
      </c>
      <c r="AJ64" s="33" t="s">
        <v>32</v>
      </c>
      <c r="AK64" s="34">
        <v>12</v>
      </c>
      <c r="AL64" s="35">
        <v>0.84599999999999997</v>
      </c>
      <c r="AM64" s="36">
        <v>1.4</v>
      </c>
      <c r="AN64" s="48" t="s">
        <v>31</v>
      </c>
      <c r="AO64" s="33" t="s">
        <v>32</v>
      </c>
      <c r="AP64" s="34">
        <v>34</v>
      </c>
      <c r="AQ64" s="35">
        <v>0.55000000000000004</v>
      </c>
      <c r="AR64" s="38">
        <v>0.41500000000000004</v>
      </c>
      <c r="AS64" s="34">
        <v>33</v>
      </c>
      <c r="AT64" s="52">
        <v>2</v>
      </c>
      <c r="AU64" s="53">
        <v>0.60899999999999999</v>
      </c>
      <c r="AV64" s="54">
        <v>24</v>
      </c>
      <c r="AW64" s="54">
        <v>0</v>
      </c>
      <c r="AX64" s="42">
        <v>0</v>
      </c>
      <c r="AY64" s="54">
        <v>0</v>
      </c>
    </row>
    <row r="65" spans="1:51" s="44" customFormat="1" ht="15.95" customHeight="1">
      <c r="A65" s="45">
        <v>37</v>
      </c>
      <c r="B65" s="55" t="s">
        <v>57</v>
      </c>
      <c r="C65" s="56" t="s">
        <v>58</v>
      </c>
      <c r="D65" s="47">
        <v>131.10000000000005</v>
      </c>
      <c r="E65" s="48" t="s">
        <v>31</v>
      </c>
      <c r="F65" s="49" t="s">
        <v>32</v>
      </c>
      <c r="G65" s="50">
        <v>13</v>
      </c>
      <c r="H65" s="51">
        <v>0.83099999999999996</v>
      </c>
      <c r="I65" s="36">
        <v>0.41666666666666669</v>
      </c>
      <c r="J65" s="48" t="s">
        <v>31</v>
      </c>
      <c r="K65" s="49" t="s">
        <v>32</v>
      </c>
      <c r="L65" s="34">
        <v>3</v>
      </c>
      <c r="M65" s="37">
        <v>0.97199999999999998</v>
      </c>
      <c r="N65" s="31">
        <v>0.36666666666666664</v>
      </c>
      <c r="O65" s="48" t="s">
        <v>31</v>
      </c>
      <c r="P65" s="49" t="s">
        <v>32</v>
      </c>
      <c r="Q65" s="34">
        <v>8</v>
      </c>
      <c r="R65" s="35">
        <v>0.90200000000000002</v>
      </c>
      <c r="S65" s="36">
        <v>0.33333333333333331</v>
      </c>
      <c r="T65" s="48" t="s">
        <v>31</v>
      </c>
      <c r="U65" s="49" t="s">
        <v>32</v>
      </c>
      <c r="V65" s="34">
        <v>7</v>
      </c>
      <c r="W65" s="35">
        <v>0.91600000000000004</v>
      </c>
      <c r="X65" s="36"/>
      <c r="Y65" s="48" t="s">
        <v>31</v>
      </c>
      <c r="Z65" s="49" t="s">
        <v>33</v>
      </c>
      <c r="AA65" s="34">
        <v>9</v>
      </c>
      <c r="AB65" s="35">
        <v>0</v>
      </c>
      <c r="AC65" s="36">
        <v>0.9</v>
      </c>
      <c r="AD65" s="48" t="s">
        <v>31</v>
      </c>
      <c r="AE65" s="49" t="s">
        <v>32</v>
      </c>
      <c r="AF65" s="34">
        <v>5</v>
      </c>
      <c r="AG65" s="35">
        <v>0.94399999999999995</v>
      </c>
      <c r="AH65" s="36">
        <v>0.9</v>
      </c>
      <c r="AI65" s="48" t="s">
        <v>31</v>
      </c>
      <c r="AJ65" s="33" t="s">
        <v>32</v>
      </c>
      <c r="AK65" s="34">
        <v>2</v>
      </c>
      <c r="AL65" s="35">
        <v>0.98599999999999999</v>
      </c>
      <c r="AM65" s="36">
        <v>1.0333333333333334</v>
      </c>
      <c r="AN65" s="48" t="s">
        <v>31</v>
      </c>
      <c r="AO65" s="33" t="s">
        <v>32</v>
      </c>
      <c r="AP65" s="34">
        <v>13</v>
      </c>
      <c r="AQ65" s="35">
        <v>0.83099999999999996</v>
      </c>
      <c r="AR65" s="38">
        <v>0.79300000000000004</v>
      </c>
      <c r="AS65" s="34">
        <v>3</v>
      </c>
      <c r="AT65" s="52">
        <v>2</v>
      </c>
      <c r="AU65" s="53">
        <v>0.81200000000000006</v>
      </c>
      <c r="AV65" s="54">
        <v>3</v>
      </c>
      <c r="AW65" s="54">
        <v>0</v>
      </c>
      <c r="AX65" s="42">
        <v>0</v>
      </c>
      <c r="AY65" s="54">
        <v>0</v>
      </c>
    </row>
    <row r="66" spans="1:51" s="44" customFormat="1" ht="15.95" customHeight="1">
      <c r="A66" s="45">
        <v>38</v>
      </c>
      <c r="B66" s="55" t="s">
        <v>57</v>
      </c>
      <c r="C66" s="56" t="s">
        <v>59</v>
      </c>
      <c r="D66" s="47">
        <v>192.91666666666669</v>
      </c>
      <c r="E66" s="48" t="s">
        <v>31</v>
      </c>
      <c r="F66" s="49" t="s">
        <v>32</v>
      </c>
      <c r="G66" s="50">
        <v>48</v>
      </c>
      <c r="H66" s="51">
        <v>0.33899999999999997</v>
      </c>
      <c r="I66" s="36">
        <v>0.98333333333333328</v>
      </c>
      <c r="J66" s="48" t="s">
        <v>31</v>
      </c>
      <c r="K66" s="49" t="s">
        <v>32</v>
      </c>
      <c r="L66" s="34">
        <v>43</v>
      </c>
      <c r="M66" s="37">
        <v>0.40900000000000003</v>
      </c>
      <c r="N66" s="31">
        <v>0.31666666666666665</v>
      </c>
      <c r="O66" s="48" t="s">
        <v>31</v>
      </c>
      <c r="P66" s="49" t="s">
        <v>32</v>
      </c>
      <c r="Q66" s="34">
        <v>5</v>
      </c>
      <c r="R66" s="35">
        <v>0.94399999999999995</v>
      </c>
      <c r="S66" s="36">
        <v>0.28333333333333333</v>
      </c>
      <c r="T66" s="48" t="s">
        <v>31</v>
      </c>
      <c r="U66" s="49" t="s">
        <v>32</v>
      </c>
      <c r="V66" s="34">
        <v>2</v>
      </c>
      <c r="W66" s="35">
        <v>0.98599999999999999</v>
      </c>
      <c r="X66" s="36">
        <v>0.43333333333333335</v>
      </c>
      <c r="Y66" s="48" t="s">
        <v>31</v>
      </c>
      <c r="Z66" s="49" t="s">
        <v>32</v>
      </c>
      <c r="AA66" s="34">
        <v>4</v>
      </c>
      <c r="AB66" s="35">
        <v>0.95799999999999996</v>
      </c>
      <c r="AC66" s="36">
        <v>1.9</v>
      </c>
      <c r="AD66" s="48" t="s">
        <v>31</v>
      </c>
      <c r="AE66" s="49" t="s">
        <v>32</v>
      </c>
      <c r="AF66" s="34">
        <v>43</v>
      </c>
      <c r="AG66" s="35">
        <v>0.40900000000000003</v>
      </c>
      <c r="AH66" s="36"/>
      <c r="AI66" s="48" t="s">
        <v>31</v>
      </c>
      <c r="AJ66" s="33" t="s">
        <v>33</v>
      </c>
      <c r="AK66" s="34">
        <v>35</v>
      </c>
      <c r="AL66" s="35">
        <v>0</v>
      </c>
      <c r="AM66" s="36">
        <v>1.45</v>
      </c>
      <c r="AN66" s="48" t="s">
        <v>31</v>
      </c>
      <c r="AO66" s="33" t="s">
        <v>32</v>
      </c>
      <c r="AP66" s="34">
        <v>37</v>
      </c>
      <c r="AQ66" s="35">
        <v>0.50800000000000001</v>
      </c>
      <c r="AR66" s="38">
        <v>0.60199999999999998</v>
      </c>
      <c r="AS66" s="34">
        <v>18</v>
      </c>
      <c r="AT66" s="52">
        <v>2</v>
      </c>
      <c r="AU66" s="53">
        <v>0.47049999999999997</v>
      </c>
      <c r="AV66" s="54">
        <v>33</v>
      </c>
      <c r="AW66" s="54">
        <v>0</v>
      </c>
      <c r="AX66" s="42">
        <v>0</v>
      </c>
      <c r="AY66" s="54">
        <v>0</v>
      </c>
    </row>
    <row r="67" spans="1:51" s="44" customFormat="1" ht="15.95" customHeight="1">
      <c r="A67" s="45">
        <v>31</v>
      </c>
      <c r="B67" s="55" t="s">
        <v>115</v>
      </c>
      <c r="C67" s="56" t="s">
        <v>116</v>
      </c>
      <c r="D67" s="47"/>
      <c r="E67" s="48" t="s">
        <v>31</v>
      </c>
      <c r="F67" s="49" t="s">
        <v>33</v>
      </c>
      <c r="G67" s="50" t="e">
        <v>#VALUE!</v>
      </c>
      <c r="H67" s="51" t="s">
        <v>42</v>
      </c>
      <c r="I67" s="36">
        <v>0.71666666666666667</v>
      </c>
      <c r="J67" s="48" t="s">
        <v>31</v>
      </c>
      <c r="K67" s="49" t="s">
        <v>32</v>
      </c>
      <c r="L67" s="34">
        <v>22</v>
      </c>
      <c r="M67" s="37">
        <v>0.70500000000000007</v>
      </c>
      <c r="N67" s="31">
        <v>0.56666666666666665</v>
      </c>
      <c r="O67" s="48" t="s">
        <v>31</v>
      </c>
      <c r="P67" s="49" t="s">
        <v>32</v>
      </c>
      <c r="Q67" s="34">
        <v>39</v>
      </c>
      <c r="R67" s="35">
        <v>0.47899999999999998</v>
      </c>
      <c r="S67" s="36">
        <v>0.78333333333333333</v>
      </c>
      <c r="T67" s="48" t="s">
        <v>31</v>
      </c>
      <c r="U67" s="49" t="s">
        <v>32</v>
      </c>
      <c r="V67" s="34">
        <v>53</v>
      </c>
      <c r="W67" s="35">
        <v>0.26800000000000002</v>
      </c>
      <c r="X67" s="36"/>
      <c r="Y67" s="48" t="s">
        <v>31</v>
      </c>
      <c r="Z67" s="49" t="s">
        <v>33</v>
      </c>
      <c r="AA67" s="34">
        <v>9</v>
      </c>
      <c r="AB67" s="35">
        <v>0</v>
      </c>
      <c r="AC67" s="36"/>
      <c r="AD67" s="48" t="s">
        <v>31</v>
      </c>
      <c r="AE67" s="49" t="s">
        <v>33</v>
      </c>
      <c r="AF67" s="34">
        <v>49</v>
      </c>
      <c r="AG67" s="35">
        <v>0</v>
      </c>
      <c r="AH67" s="36"/>
      <c r="AI67" s="48" t="s">
        <v>31</v>
      </c>
      <c r="AJ67" s="33" t="s">
        <v>33</v>
      </c>
      <c r="AK67" s="34">
        <v>35</v>
      </c>
      <c r="AL67" s="35">
        <v>0</v>
      </c>
      <c r="AM67" s="36"/>
      <c r="AN67" s="48" t="s">
        <v>31</v>
      </c>
      <c r="AO67" s="33" t="s">
        <v>33</v>
      </c>
      <c r="AP67" s="34">
        <v>52</v>
      </c>
      <c r="AQ67" s="35">
        <v>0</v>
      </c>
      <c r="AR67" s="38">
        <v>0.20742857142857146</v>
      </c>
      <c r="AS67" s="34">
        <v>57</v>
      </c>
      <c r="AT67" s="52">
        <v>1</v>
      </c>
      <c r="AU67" s="53" t="s">
        <v>42</v>
      </c>
      <c r="AV67" s="54" t="e">
        <v>#VALUE!</v>
      </c>
      <c r="AW67" s="54">
        <v>0</v>
      </c>
      <c r="AX67" s="42">
        <v>0</v>
      </c>
      <c r="AY67" s="54">
        <v>0</v>
      </c>
    </row>
    <row r="68" spans="1:51" s="44" customFormat="1" ht="15.95" customHeight="1">
      <c r="A68" s="45">
        <v>32</v>
      </c>
      <c r="B68" s="55" t="s">
        <v>117</v>
      </c>
      <c r="C68" s="56" t="s">
        <v>116</v>
      </c>
      <c r="D68" s="47">
        <v>304.43333333333334</v>
      </c>
      <c r="E68" s="48" t="s">
        <v>31</v>
      </c>
      <c r="F68" s="49" t="s">
        <v>32</v>
      </c>
      <c r="G68" s="50">
        <v>64</v>
      </c>
      <c r="H68" s="51">
        <v>0.11299999999999999</v>
      </c>
      <c r="I68" s="36"/>
      <c r="J68" s="48" t="s">
        <v>31</v>
      </c>
      <c r="K68" s="49" t="s">
        <v>33</v>
      </c>
      <c r="L68" s="34">
        <v>68</v>
      </c>
      <c r="M68" s="37">
        <v>0</v>
      </c>
      <c r="N68" s="31"/>
      <c r="O68" s="48" t="s">
        <v>31</v>
      </c>
      <c r="P68" s="49" t="s">
        <v>33</v>
      </c>
      <c r="Q68" s="34">
        <v>61</v>
      </c>
      <c r="R68" s="35">
        <v>0</v>
      </c>
      <c r="S68" s="36">
        <v>1.6</v>
      </c>
      <c r="T68" s="48" t="s">
        <v>31</v>
      </c>
      <c r="U68" s="49" t="s">
        <v>32</v>
      </c>
      <c r="V68" s="34">
        <v>67</v>
      </c>
      <c r="W68" s="35">
        <v>7.0999999999999952E-2</v>
      </c>
      <c r="X68" s="36"/>
      <c r="Y68" s="48" t="s">
        <v>31</v>
      </c>
      <c r="Z68" s="49" t="s">
        <v>33</v>
      </c>
      <c r="AA68" s="34">
        <v>9</v>
      </c>
      <c r="AB68" s="35">
        <v>0</v>
      </c>
      <c r="AC68" s="36">
        <v>2.2999999999999998</v>
      </c>
      <c r="AD68" s="48" t="s">
        <v>31</v>
      </c>
      <c r="AE68" s="49" t="s">
        <v>32</v>
      </c>
      <c r="AF68" s="34">
        <v>48</v>
      </c>
      <c r="AG68" s="35">
        <v>0.33899999999999997</v>
      </c>
      <c r="AH68" s="36"/>
      <c r="AI68" s="48" t="s">
        <v>31</v>
      </c>
      <c r="AJ68" s="33" t="s">
        <v>33</v>
      </c>
      <c r="AK68" s="34">
        <v>35</v>
      </c>
      <c r="AL68" s="35">
        <v>0</v>
      </c>
      <c r="AM68" s="36">
        <v>1.8833333333333333</v>
      </c>
      <c r="AN68" s="48" t="s">
        <v>31</v>
      </c>
      <c r="AO68" s="33" t="s">
        <v>32</v>
      </c>
      <c r="AP68" s="34">
        <v>48</v>
      </c>
      <c r="AQ68" s="35">
        <v>0.33899999999999997</v>
      </c>
      <c r="AR68" s="38">
        <v>0.10699999999999998</v>
      </c>
      <c r="AS68" s="34">
        <v>66</v>
      </c>
      <c r="AT68" s="52">
        <v>2</v>
      </c>
      <c r="AU68" s="53">
        <v>0.10999999999999999</v>
      </c>
      <c r="AV68" s="54">
        <v>64</v>
      </c>
      <c r="AW68" s="54" t="s">
        <v>34</v>
      </c>
      <c r="AX68" s="42">
        <v>0</v>
      </c>
      <c r="AY68" s="54">
        <v>0</v>
      </c>
    </row>
    <row r="69" spans="1:51" s="44" customFormat="1" ht="15.95" customHeight="1">
      <c r="A69" s="45">
        <v>13</v>
      </c>
      <c r="B69" s="55" t="s">
        <v>91</v>
      </c>
      <c r="C69" s="56" t="s">
        <v>92</v>
      </c>
      <c r="D69" s="47"/>
      <c r="E69" s="48" t="s">
        <v>31</v>
      </c>
      <c r="F69" s="49" t="s">
        <v>33</v>
      </c>
      <c r="G69" s="50" t="e">
        <v>#VALUE!</v>
      </c>
      <c r="H69" s="51" t="s">
        <v>42</v>
      </c>
      <c r="I69" s="36">
        <v>1.0833333333333333</v>
      </c>
      <c r="J69" s="48" t="s">
        <v>31</v>
      </c>
      <c r="K69" s="49" t="s">
        <v>32</v>
      </c>
      <c r="L69" s="34">
        <v>44</v>
      </c>
      <c r="M69" s="37">
        <v>0.39500000000000002</v>
      </c>
      <c r="N69" s="31"/>
      <c r="O69" s="48" t="s">
        <v>31</v>
      </c>
      <c r="P69" s="49" t="s">
        <v>33</v>
      </c>
      <c r="Q69" s="34">
        <v>61</v>
      </c>
      <c r="R69" s="35">
        <v>0</v>
      </c>
      <c r="S69" s="36">
        <v>0.85</v>
      </c>
      <c r="T69" s="48" t="s">
        <v>31</v>
      </c>
      <c r="U69" s="49" t="s">
        <v>32</v>
      </c>
      <c r="V69" s="34">
        <v>57</v>
      </c>
      <c r="W69" s="35">
        <v>0.21199999999999997</v>
      </c>
      <c r="X69" s="36"/>
      <c r="Y69" s="48" t="s">
        <v>31</v>
      </c>
      <c r="Z69" s="49" t="s">
        <v>33</v>
      </c>
      <c r="AA69" s="34">
        <v>9</v>
      </c>
      <c r="AB69" s="35">
        <v>0</v>
      </c>
      <c r="AC69" s="36">
        <v>0.98333333333333328</v>
      </c>
      <c r="AD69" s="48" t="s">
        <v>31</v>
      </c>
      <c r="AE69" s="49" t="s">
        <v>32</v>
      </c>
      <c r="AF69" s="34">
        <v>11</v>
      </c>
      <c r="AG69" s="35">
        <v>0.86</v>
      </c>
      <c r="AH69" s="36"/>
      <c r="AI69" s="48" t="s">
        <v>31</v>
      </c>
      <c r="AJ69" s="33" t="s">
        <v>33</v>
      </c>
      <c r="AK69" s="34">
        <v>35</v>
      </c>
      <c r="AL69" s="35">
        <v>0</v>
      </c>
      <c r="AM69" s="36"/>
      <c r="AN69" s="48" t="s">
        <v>31</v>
      </c>
      <c r="AO69" s="33" t="s">
        <v>33</v>
      </c>
      <c r="AP69" s="34">
        <v>52</v>
      </c>
      <c r="AQ69" s="35">
        <v>0</v>
      </c>
      <c r="AR69" s="38">
        <v>0.20957142857142858</v>
      </c>
      <c r="AS69" s="34">
        <v>56</v>
      </c>
      <c r="AT69" s="52">
        <v>1</v>
      </c>
      <c r="AU69" s="53" t="s">
        <v>42</v>
      </c>
      <c r="AV69" s="54" t="e">
        <v>#VALUE!</v>
      </c>
      <c r="AW69" s="54">
        <v>0</v>
      </c>
      <c r="AX69" s="42">
        <v>0</v>
      </c>
      <c r="AY69" s="54">
        <v>0</v>
      </c>
    </row>
    <row r="70" spans="1:51" s="44" customFormat="1" ht="15.95" customHeight="1">
      <c r="A70" s="45">
        <v>35</v>
      </c>
      <c r="B70" s="55" t="s">
        <v>60</v>
      </c>
      <c r="C70" s="56" t="s">
        <v>62</v>
      </c>
      <c r="D70" s="47">
        <v>159.14999999999995</v>
      </c>
      <c r="E70" s="48" t="s">
        <v>31</v>
      </c>
      <c r="F70" s="49" t="s">
        <v>32</v>
      </c>
      <c r="G70" s="50">
        <v>34</v>
      </c>
      <c r="H70" s="51">
        <v>0.53600000000000003</v>
      </c>
      <c r="I70" s="36">
        <v>1.3333333333333333</v>
      </c>
      <c r="J70" s="48" t="s">
        <v>31</v>
      </c>
      <c r="K70" s="49" t="s">
        <v>32</v>
      </c>
      <c r="L70" s="34">
        <v>57</v>
      </c>
      <c r="M70" s="37">
        <v>0.21199999999999997</v>
      </c>
      <c r="N70" s="31">
        <v>0.6333333333333333</v>
      </c>
      <c r="O70" s="48" t="s">
        <v>31</v>
      </c>
      <c r="P70" s="49" t="s">
        <v>32</v>
      </c>
      <c r="Q70" s="34">
        <v>44</v>
      </c>
      <c r="R70" s="35">
        <v>0.39500000000000002</v>
      </c>
      <c r="S70" s="36">
        <v>0.65</v>
      </c>
      <c r="T70" s="48" t="s">
        <v>31</v>
      </c>
      <c r="U70" s="49" t="s">
        <v>32</v>
      </c>
      <c r="V70" s="34">
        <v>45</v>
      </c>
      <c r="W70" s="35">
        <v>0.38100000000000001</v>
      </c>
      <c r="X70" s="36"/>
      <c r="Y70" s="48" t="s">
        <v>31</v>
      </c>
      <c r="Z70" s="49" t="s">
        <v>33</v>
      </c>
      <c r="AA70" s="34">
        <v>9</v>
      </c>
      <c r="AB70" s="35">
        <v>0</v>
      </c>
      <c r="AC70" s="36">
        <v>1.7333333333333334</v>
      </c>
      <c r="AD70" s="48" t="s">
        <v>31</v>
      </c>
      <c r="AE70" s="49" t="s">
        <v>32</v>
      </c>
      <c r="AF70" s="34">
        <v>39</v>
      </c>
      <c r="AG70" s="35">
        <v>0.46499999999999997</v>
      </c>
      <c r="AH70" s="36"/>
      <c r="AI70" s="48" t="s">
        <v>31</v>
      </c>
      <c r="AJ70" s="33" t="s">
        <v>33</v>
      </c>
      <c r="AK70" s="34">
        <v>35</v>
      </c>
      <c r="AL70" s="35">
        <v>0</v>
      </c>
      <c r="AM70" s="36">
        <v>1.3</v>
      </c>
      <c r="AN70" s="48" t="s">
        <v>31</v>
      </c>
      <c r="AO70" s="33" t="s">
        <v>32</v>
      </c>
      <c r="AP70" s="34">
        <v>28</v>
      </c>
      <c r="AQ70" s="35">
        <v>0.63400000000000001</v>
      </c>
      <c r="AR70" s="38">
        <v>0.2981428571428571</v>
      </c>
      <c r="AS70" s="34">
        <v>49</v>
      </c>
      <c r="AT70" s="52">
        <v>2</v>
      </c>
      <c r="AU70" s="53">
        <v>0.41707142857142854</v>
      </c>
      <c r="AV70" s="54">
        <v>38</v>
      </c>
      <c r="AW70" s="54">
        <v>0</v>
      </c>
      <c r="AX70" s="42">
        <v>0</v>
      </c>
      <c r="AY70" s="54">
        <v>0</v>
      </c>
    </row>
    <row r="71" spans="1:51" s="44" customFormat="1" ht="15.95" customHeight="1">
      <c r="A71" s="45">
        <v>36</v>
      </c>
      <c r="B71" s="55" t="s">
        <v>60</v>
      </c>
      <c r="C71" s="56" t="s">
        <v>120</v>
      </c>
      <c r="D71" s="47">
        <v>195.79999999999995</v>
      </c>
      <c r="E71" s="48" t="s">
        <v>31</v>
      </c>
      <c r="F71" s="49" t="s">
        <v>32</v>
      </c>
      <c r="G71" s="50">
        <v>49</v>
      </c>
      <c r="H71" s="51">
        <v>0.32399999999999995</v>
      </c>
      <c r="I71" s="36">
        <v>1.25</v>
      </c>
      <c r="J71" s="48" t="s">
        <v>31</v>
      </c>
      <c r="K71" s="49" t="s">
        <v>32</v>
      </c>
      <c r="L71" s="34">
        <v>51</v>
      </c>
      <c r="M71" s="37">
        <v>0.29600000000000004</v>
      </c>
      <c r="N71" s="31">
        <v>0.5</v>
      </c>
      <c r="O71" s="48" t="s">
        <v>31</v>
      </c>
      <c r="P71" s="49" t="s">
        <v>32</v>
      </c>
      <c r="Q71" s="34">
        <v>28</v>
      </c>
      <c r="R71" s="35">
        <v>0.62</v>
      </c>
      <c r="S71" s="36">
        <v>0.66666666666666663</v>
      </c>
      <c r="T71" s="48" t="s">
        <v>31</v>
      </c>
      <c r="U71" s="49" t="s">
        <v>32</v>
      </c>
      <c r="V71" s="34">
        <v>48</v>
      </c>
      <c r="W71" s="35">
        <v>0.33899999999999997</v>
      </c>
      <c r="X71" s="36"/>
      <c r="Y71" s="48" t="s">
        <v>31</v>
      </c>
      <c r="Z71" s="49" t="s">
        <v>33</v>
      </c>
      <c r="AA71" s="34">
        <v>9</v>
      </c>
      <c r="AB71" s="35">
        <v>0</v>
      </c>
      <c r="AC71" s="36"/>
      <c r="AD71" s="48" t="s">
        <v>31</v>
      </c>
      <c r="AE71" s="49" t="s">
        <v>33</v>
      </c>
      <c r="AF71" s="34">
        <v>49</v>
      </c>
      <c r="AG71" s="35">
        <v>0</v>
      </c>
      <c r="AH71" s="36"/>
      <c r="AI71" s="48" t="s">
        <v>31</v>
      </c>
      <c r="AJ71" s="33" t="s">
        <v>33</v>
      </c>
      <c r="AK71" s="34">
        <v>35</v>
      </c>
      <c r="AL71" s="35">
        <v>0</v>
      </c>
      <c r="AM71" s="36"/>
      <c r="AN71" s="48" t="s">
        <v>31</v>
      </c>
      <c r="AO71" s="33" t="s">
        <v>33</v>
      </c>
      <c r="AP71" s="34">
        <v>52</v>
      </c>
      <c r="AQ71" s="35">
        <v>0</v>
      </c>
      <c r="AR71" s="38">
        <v>0.17928571428571427</v>
      </c>
      <c r="AS71" s="34">
        <v>60</v>
      </c>
      <c r="AT71" s="52">
        <v>2</v>
      </c>
      <c r="AU71" s="53">
        <v>0.25164285714285711</v>
      </c>
      <c r="AV71" s="54">
        <v>56</v>
      </c>
      <c r="AW71" s="54">
        <v>0</v>
      </c>
      <c r="AX71" s="42">
        <v>0</v>
      </c>
      <c r="AY71" s="54">
        <v>0</v>
      </c>
    </row>
    <row r="72" spans="1:51" s="44" customFormat="1" ht="15.95" customHeight="1">
      <c r="A72" s="45">
        <v>68</v>
      </c>
      <c r="B72" s="55" t="s">
        <v>63</v>
      </c>
      <c r="C72" s="56" t="s">
        <v>64</v>
      </c>
      <c r="D72" s="47">
        <v>138.10000000000008</v>
      </c>
      <c r="E72" s="48" t="s">
        <v>31</v>
      </c>
      <c r="F72" s="49" t="s">
        <v>32</v>
      </c>
      <c r="G72" s="50">
        <v>17</v>
      </c>
      <c r="H72" s="51">
        <v>0.77500000000000002</v>
      </c>
      <c r="I72" s="36">
        <v>0.48333333333333334</v>
      </c>
      <c r="J72" s="48" t="s">
        <v>31</v>
      </c>
      <c r="K72" s="49" t="s">
        <v>32</v>
      </c>
      <c r="L72" s="34">
        <v>4</v>
      </c>
      <c r="M72" s="37">
        <v>0.95799999999999996</v>
      </c>
      <c r="N72" s="31">
        <v>0.26666666666666666</v>
      </c>
      <c r="O72" s="48" t="s">
        <v>31</v>
      </c>
      <c r="P72" s="49" t="s">
        <v>32</v>
      </c>
      <c r="Q72" s="34">
        <v>1</v>
      </c>
      <c r="R72" s="35">
        <v>1</v>
      </c>
      <c r="S72" s="36">
        <v>0.38333333333333336</v>
      </c>
      <c r="T72" s="48" t="s">
        <v>31</v>
      </c>
      <c r="U72" s="49" t="s">
        <v>32</v>
      </c>
      <c r="V72" s="34">
        <v>16</v>
      </c>
      <c r="W72" s="35">
        <v>0.78900000000000003</v>
      </c>
      <c r="X72" s="36"/>
      <c r="Y72" s="48" t="s">
        <v>31</v>
      </c>
      <c r="Z72" s="49" t="s">
        <v>33</v>
      </c>
      <c r="AA72" s="34">
        <v>9</v>
      </c>
      <c r="AB72" s="35">
        <v>0</v>
      </c>
      <c r="AC72" s="36">
        <v>1</v>
      </c>
      <c r="AD72" s="48" t="s">
        <v>31</v>
      </c>
      <c r="AE72" s="49" t="s">
        <v>32</v>
      </c>
      <c r="AF72" s="34">
        <v>13</v>
      </c>
      <c r="AG72" s="35">
        <v>0.83099999999999996</v>
      </c>
      <c r="AH72" s="36">
        <v>1.9</v>
      </c>
      <c r="AI72" s="48" t="s">
        <v>31</v>
      </c>
      <c r="AJ72" s="33" t="s">
        <v>32</v>
      </c>
      <c r="AK72" s="34">
        <v>30</v>
      </c>
      <c r="AL72" s="35">
        <v>0.59200000000000008</v>
      </c>
      <c r="AM72" s="36">
        <v>0.9</v>
      </c>
      <c r="AN72" s="48" t="s">
        <v>31</v>
      </c>
      <c r="AO72" s="33" t="s">
        <v>32</v>
      </c>
      <c r="AP72" s="34">
        <v>7</v>
      </c>
      <c r="AQ72" s="35">
        <v>0.91600000000000004</v>
      </c>
      <c r="AR72" s="38">
        <v>0.72657142857142865</v>
      </c>
      <c r="AS72" s="34">
        <v>6</v>
      </c>
      <c r="AT72" s="52">
        <v>2</v>
      </c>
      <c r="AU72" s="53">
        <v>0.75078571428571439</v>
      </c>
      <c r="AV72" s="54">
        <v>7</v>
      </c>
      <c r="AW72" s="54">
        <v>0</v>
      </c>
      <c r="AX72" s="42">
        <v>0</v>
      </c>
      <c r="AY72" s="54">
        <v>0</v>
      </c>
    </row>
    <row r="73" spans="1:51" s="44" customFormat="1" ht="15.95" customHeight="1">
      <c r="A73" s="45">
        <v>66</v>
      </c>
      <c r="B73" s="55" t="s">
        <v>63</v>
      </c>
      <c r="C73" s="56" t="s">
        <v>65</v>
      </c>
      <c r="D73" s="47">
        <v>199</v>
      </c>
      <c r="E73" s="48" t="s">
        <v>31</v>
      </c>
      <c r="F73" s="49" t="s">
        <v>32</v>
      </c>
      <c r="G73" s="50">
        <v>52</v>
      </c>
      <c r="H73" s="51">
        <v>0.28200000000000003</v>
      </c>
      <c r="I73" s="36">
        <v>0.6333333333333333</v>
      </c>
      <c r="J73" s="48" t="s">
        <v>31</v>
      </c>
      <c r="K73" s="49" t="s">
        <v>32</v>
      </c>
      <c r="L73" s="34">
        <v>15</v>
      </c>
      <c r="M73" s="37">
        <v>0.80299999999999994</v>
      </c>
      <c r="N73" s="31">
        <v>0.36666666666666664</v>
      </c>
      <c r="O73" s="48" t="s">
        <v>31</v>
      </c>
      <c r="P73" s="49" t="s">
        <v>32</v>
      </c>
      <c r="Q73" s="34">
        <v>8</v>
      </c>
      <c r="R73" s="35">
        <v>0.90200000000000002</v>
      </c>
      <c r="S73" s="36">
        <v>0.3</v>
      </c>
      <c r="T73" s="48" t="s">
        <v>31</v>
      </c>
      <c r="U73" s="49" t="s">
        <v>32</v>
      </c>
      <c r="V73" s="34">
        <v>3</v>
      </c>
      <c r="W73" s="35">
        <v>0.97199999999999998</v>
      </c>
      <c r="X73" s="36"/>
      <c r="Y73" s="48" t="s">
        <v>31</v>
      </c>
      <c r="Z73" s="49" t="s">
        <v>33</v>
      </c>
      <c r="AA73" s="34">
        <v>9</v>
      </c>
      <c r="AB73" s="35">
        <v>0</v>
      </c>
      <c r="AC73" s="36"/>
      <c r="AD73" s="48" t="s">
        <v>31</v>
      </c>
      <c r="AE73" s="49" t="s">
        <v>33</v>
      </c>
      <c r="AF73" s="34">
        <v>49</v>
      </c>
      <c r="AG73" s="35">
        <v>0</v>
      </c>
      <c r="AH73" s="36"/>
      <c r="AI73" s="48" t="s">
        <v>31</v>
      </c>
      <c r="AJ73" s="33" t="s">
        <v>33</v>
      </c>
      <c r="AK73" s="34">
        <v>35</v>
      </c>
      <c r="AL73" s="35">
        <v>0</v>
      </c>
      <c r="AM73" s="36">
        <v>1.35</v>
      </c>
      <c r="AN73" s="48" t="s">
        <v>31</v>
      </c>
      <c r="AO73" s="33" t="s">
        <v>32</v>
      </c>
      <c r="AP73" s="34">
        <v>31</v>
      </c>
      <c r="AQ73" s="35">
        <v>0.59200000000000008</v>
      </c>
      <c r="AR73" s="38">
        <v>0.46700000000000003</v>
      </c>
      <c r="AS73" s="34">
        <v>31</v>
      </c>
      <c r="AT73" s="52">
        <v>2</v>
      </c>
      <c r="AU73" s="53">
        <v>0.37450000000000006</v>
      </c>
      <c r="AV73" s="54">
        <v>44</v>
      </c>
      <c r="AW73" s="54">
        <v>0</v>
      </c>
      <c r="AX73" s="42">
        <v>0</v>
      </c>
      <c r="AY73" s="54">
        <v>0</v>
      </c>
    </row>
    <row r="74" spans="1:51" s="44" customFormat="1" ht="15.95" customHeight="1">
      <c r="A74" s="45">
        <v>21</v>
      </c>
      <c r="B74" s="55" t="s">
        <v>68</v>
      </c>
      <c r="C74" s="56" t="s">
        <v>99</v>
      </c>
      <c r="D74" s="47">
        <v>291.86666666666679</v>
      </c>
      <c r="E74" s="48" t="s">
        <v>31</v>
      </c>
      <c r="F74" s="49" t="s">
        <v>32</v>
      </c>
      <c r="G74" s="50">
        <v>62</v>
      </c>
      <c r="H74" s="51">
        <v>0.14100000000000001</v>
      </c>
      <c r="I74" s="36">
        <v>0.66666666666666663</v>
      </c>
      <c r="J74" s="48" t="s">
        <v>31</v>
      </c>
      <c r="K74" s="49" t="s">
        <v>32</v>
      </c>
      <c r="L74" s="34">
        <v>17</v>
      </c>
      <c r="M74" s="37">
        <v>0.77500000000000002</v>
      </c>
      <c r="N74" s="31">
        <v>0.48333333333333334</v>
      </c>
      <c r="O74" s="48" t="s">
        <v>31</v>
      </c>
      <c r="P74" s="49" t="s">
        <v>32</v>
      </c>
      <c r="Q74" s="34">
        <v>24</v>
      </c>
      <c r="R74" s="35">
        <v>0.67700000000000005</v>
      </c>
      <c r="S74" s="36">
        <v>0.31666666666666665</v>
      </c>
      <c r="T74" s="48" t="s">
        <v>31</v>
      </c>
      <c r="U74" s="49" t="s">
        <v>32</v>
      </c>
      <c r="V74" s="34">
        <v>5</v>
      </c>
      <c r="W74" s="35">
        <v>0.94399999999999995</v>
      </c>
      <c r="X74" s="36"/>
      <c r="Y74" s="48" t="s">
        <v>31</v>
      </c>
      <c r="Z74" s="49" t="s">
        <v>33</v>
      </c>
      <c r="AA74" s="34">
        <v>9</v>
      </c>
      <c r="AB74" s="35">
        <v>0</v>
      </c>
      <c r="AC74" s="36"/>
      <c r="AD74" s="48" t="s">
        <v>31</v>
      </c>
      <c r="AE74" s="49" t="s">
        <v>33</v>
      </c>
      <c r="AF74" s="34">
        <v>49</v>
      </c>
      <c r="AG74" s="35">
        <v>0</v>
      </c>
      <c r="AH74" s="36"/>
      <c r="AI74" s="48" t="s">
        <v>31</v>
      </c>
      <c r="AJ74" s="33" t="s">
        <v>33</v>
      </c>
      <c r="AK74" s="34">
        <v>35</v>
      </c>
      <c r="AL74" s="35">
        <v>0</v>
      </c>
      <c r="AM74" s="36">
        <v>1.8833333333333333</v>
      </c>
      <c r="AN74" s="48" t="s">
        <v>31</v>
      </c>
      <c r="AO74" s="33" t="s">
        <v>32</v>
      </c>
      <c r="AP74" s="34">
        <v>48</v>
      </c>
      <c r="AQ74" s="35">
        <v>0.33899999999999997</v>
      </c>
      <c r="AR74" s="38">
        <v>0.39071428571428568</v>
      </c>
      <c r="AS74" s="34">
        <v>36</v>
      </c>
      <c r="AT74" s="52">
        <v>2</v>
      </c>
      <c r="AU74" s="53">
        <v>0.26585714285714285</v>
      </c>
      <c r="AV74" s="54">
        <v>55</v>
      </c>
      <c r="AW74" s="54">
        <v>0</v>
      </c>
      <c r="AX74" s="42">
        <v>0</v>
      </c>
      <c r="AY74" s="54" t="s">
        <v>34</v>
      </c>
    </row>
    <row r="75" spans="1:51" s="44" customFormat="1" ht="15.95" customHeight="1">
      <c r="A75" s="45">
        <v>59</v>
      </c>
      <c r="B75" s="55" t="s">
        <v>144</v>
      </c>
      <c r="C75" s="56" t="s">
        <v>145</v>
      </c>
      <c r="D75" s="47">
        <v>149.01666666666665</v>
      </c>
      <c r="E75" s="48" t="s">
        <v>31</v>
      </c>
      <c r="F75" s="49" t="s">
        <v>32</v>
      </c>
      <c r="G75" s="50">
        <v>25</v>
      </c>
      <c r="H75" s="51">
        <v>0.66199999999999992</v>
      </c>
      <c r="I75" s="36">
        <v>0.65</v>
      </c>
      <c r="J75" s="48" t="s">
        <v>31</v>
      </c>
      <c r="K75" s="49" t="s">
        <v>32</v>
      </c>
      <c r="L75" s="34">
        <v>16</v>
      </c>
      <c r="M75" s="37">
        <v>0.78900000000000003</v>
      </c>
      <c r="N75" s="31">
        <v>0.41666666666666669</v>
      </c>
      <c r="O75" s="48" t="s">
        <v>31</v>
      </c>
      <c r="P75" s="49" t="s">
        <v>32</v>
      </c>
      <c r="Q75" s="34">
        <v>13</v>
      </c>
      <c r="R75" s="35">
        <v>0.83099999999999996</v>
      </c>
      <c r="S75" s="36">
        <v>0.53333333333333333</v>
      </c>
      <c r="T75" s="48" t="s">
        <v>31</v>
      </c>
      <c r="U75" s="49" t="s">
        <v>32</v>
      </c>
      <c r="V75" s="34">
        <v>32</v>
      </c>
      <c r="W75" s="35">
        <v>0.56400000000000006</v>
      </c>
      <c r="X75" s="36"/>
      <c r="Y75" s="48" t="s">
        <v>31</v>
      </c>
      <c r="Z75" s="49" t="s">
        <v>33</v>
      </c>
      <c r="AA75" s="34">
        <v>9</v>
      </c>
      <c r="AB75" s="35">
        <v>0</v>
      </c>
      <c r="AC75" s="36">
        <v>1.1000000000000001</v>
      </c>
      <c r="AD75" s="48" t="s">
        <v>31</v>
      </c>
      <c r="AE75" s="49" t="s">
        <v>32</v>
      </c>
      <c r="AF75" s="34">
        <v>16</v>
      </c>
      <c r="AG75" s="35">
        <v>0.78900000000000003</v>
      </c>
      <c r="AH75" s="36">
        <v>1.1499999999999999</v>
      </c>
      <c r="AI75" s="48" t="s">
        <v>31</v>
      </c>
      <c r="AJ75" s="33" t="s">
        <v>32</v>
      </c>
      <c r="AK75" s="34">
        <v>5</v>
      </c>
      <c r="AL75" s="35">
        <v>0.94399999999999995</v>
      </c>
      <c r="AM75" s="36">
        <v>1.8833333333333333</v>
      </c>
      <c r="AN75" s="48" t="s">
        <v>31</v>
      </c>
      <c r="AO75" s="33" t="s">
        <v>32</v>
      </c>
      <c r="AP75" s="34">
        <v>48</v>
      </c>
      <c r="AQ75" s="35">
        <v>0.33899999999999997</v>
      </c>
      <c r="AR75" s="38">
        <v>0.60799999999999998</v>
      </c>
      <c r="AS75" s="34">
        <v>17</v>
      </c>
      <c r="AT75" s="52">
        <v>2</v>
      </c>
      <c r="AU75" s="53">
        <v>0.63500000000000001</v>
      </c>
      <c r="AV75" s="54">
        <v>22</v>
      </c>
      <c r="AW75" s="54">
        <v>0</v>
      </c>
      <c r="AX75" s="42">
        <v>0</v>
      </c>
      <c r="AY75" s="54">
        <v>0</v>
      </c>
    </row>
    <row r="76" spans="1:51" s="44" customFormat="1" ht="15.95" customHeight="1">
      <c r="A76" s="45">
        <v>1</v>
      </c>
      <c r="B76" s="55" t="s">
        <v>68</v>
      </c>
      <c r="C76" s="56" t="s">
        <v>69</v>
      </c>
      <c r="D76" s="47">
        <v>181.5</v>
      </c>
      <c r="E76" s="48" t="s">
        <v>31</v>
      </c>
      <c r="F76" s="49" t="s">
        <v>32</v>
      </c>
      <c r="G76" s="50">
        <v>40</v>
      </c>
      <c r="H76" s="51">
        <v>0.45099999999999996</v>
      </c>
      <c r="I76" s="36">
        <v>0.66666666666666663</v>
      </c>
      <c r="J76" s="48" t="s">
        <v>31</v>
      </c>
      <c r="K76" s="49" t="s">
        <v>32</v>
      </c>
      <c r="L76" s="34">
        <v>17</v>
      </c>
      <c r="M76" s="37">
        <v>0.77500000000000002</v>
      </c>
      <c r="N76" s="31">
        <v>0.43333333333333335</v>
      </c>
      <c r="O76" s="48" t="s">
        <v>31</v>
      </c>
      <c r="P76" s="49" t="s">
        <v>32</v>
      </c>
      <c r="Q76" s="34">
        <v>15</v>
      </c>
      <c r="R76" s="35">
        <v>0.80299999999999994</v>
      </c>
      <c r="S76" s="36">
        <v>0.66666666666666663</v>
      </c>
      <c r="T76" s="48" t="s">
        <v>31</v>
      </c>
      <c r="U76" s="49" t="s">
        <v>32</v>
      </c>
      <c r="V76" s="34">
        <v>48</v>
      </c>
      <c r="W76" s="35">
        <v>0.33899999999999997</v>
      </c>
      <c r="X76" s="36"/>
      <c r="Y76" s="48" t="s">
        <v>31</v>
      </c>
      <c r="Z76" s="49" t="s">
        <v>33</v>
      </c>
      <c r="AA76" s="34">
        <v>9</v>
      </c>
      <c r="AB76" s="35">
        <v>0</v>
      </c>
      <c r="AC76" s="36">
        <v>1.75</v>
      </c>
      <c r="AD76" s="48" t="s">
        <v>31</v>
      </c>
      <c r="AE76" s="49" t="s">
        <v>32</v>
      </c>
      <c r="AF76" s="34">
        <v>40</v>
      </c>
      <c r="AG76" s="35">
        <v>0.45099999999999996</v>
      </c>
      <c r="AH76" s="36">
        <v>1.6833333333333333</v>
      </c>
      <c r="AI76" s="48" t="s">
        <v>31</v>
      </c>
      <c r="AJ76" s="33" t="s">
        <v>32</v>
      </c>
      <c r="AK76" s="34">
        <v>21</v>
      </c>
      <c r="AL76" s="35">
        <v>0.71899999999999997</v>
      </c>
      <c r="AM76" s="36">
        <v>1.1499999999999999</v>
      </c>
      <c r="AN76" s="48" t="s">
        <v>31</v>
      </c>
      <c r="AO76" s="33" t="s">
        <v>32</v>
      </c>
      <c r="AP76" s="34">
        <v>18</v>
      </c>
      <c r="AQ76" s="35">
        <v>0.76100000000000001</v>
      </c>
      <c r="AR76" s="38">
        <v>0.54971428571428571</v>
      </c>
      <c r="AS76" s="34">
        <v>24</v>
      </c>
      <c r="AT76" s="52">
        <v>2</v>
      </c>
      <c r="AU76" s="53">
        <v>0.50035714285714283</v>
      </c>
      <c r="AV76" s="54">
        <v>32</v>
      </c>
      <c r="AW76" s="54">
        <v>0</v>
      </c>
      <c r="AX76" s="42">
        <v>0</v>
      </c>
      <c r="AY76" s="54">
        <v>0</v>
      </c>
    </row>
    <row r="77" spans="1:51">
      <c r="G77" s="68"/>
      <c r="L77" s="68"/>
      <c r="Q77" s="68"/>
      <c r="V77" s="68"/>
      <c r="AA77" s="68"/>
      <c r="AF77" s="68"/>
      <c r="AK77" s="68"/>
      <c r="AP77" s="68"/>
      <c r="AS77" s="68"/>
    </row>
  </sheetData>
  <sheetProtection formatCells="0" formatColumns="0" formatRows="0" insertColumns="0" insertRows="0" insertHyperlinks="0" deleteColumns="0" deleteRows="0" sort="0" autoFilter="0" pivotTables="0"/>
  <sortState ref="A5:BA104">
    <sortCondition ref="C5:C104"/>
  </sortState>
  <mergeCells count="19">
    <mergeCell ref="AC4:AD4"/>
    <mergeCell ref="AH4:AI4"/>
    <mergeCell ref="AM4:AN4"/>
    <mergeCell ref="AC3:AG3"/>
    <mergeCell ref="AH3:AL3"/>
    <mergeCell ref="AM3:AQ3"/>
    <mergeCell ref="AR3:AS3"/>
    <mergeCell ref="AU3:AX3"/>
    <mergeCell ref="D4:E4"/>
    <mergeCell ref="I4:J4"/>
    <mergeCell ref="N4:O4"/>
    <mergeCell ref="S4:T4"/>
    <mergeCell ref="X4:Y4"/>
    <mergeCell ref="A3:C3"/>
    <mergeCell ref="D3:H3"/>
    <mergeCell ref="I3:M3"/>
    <mergeCell ref="N3:R3"/>
    <mergeCell ref="S3:W3"/>
    <mergeCell ref="X3:AB3"/>
  </mergeCells>
  <conditionalFormatting sqref="Z5:Z76 K5:K76 P5:P76 U5:U76 F5:F76 AE5:AE76 AJ5:AJ76 AO5:AO76">
    <cfRule type="containsText" dxfId="48" priority="23" operator="containsText" text="Y">
      <formula>NOT(ISERROR(SEARCH("Y",F5)))</formula>
    </cfRule>
  </conditionalFormatting>
  <conditionalFormatting sqref="AK5:AK77 L5:L77 Q5:Q77 V5:V77 G5:G77 AP5:AP77 AF5:AF77 AA5:AA77 AS5:AS77">
    <cfRule type="cellIs" dxfId="47" priority="22" stopIfTrue="1" operator="between">
      <formula>1</formula>
      <formula>3</formula>
    </cfRule>
  </conditionalFormatting>
  <conditionalFormatting sqref="AY3:IT65508 AV77:AV65508 B77:C65508 AJ77:AL65508 AF77:AG65508 AA77:AB65508 V77:W65508 Q77:R65508 AO77:AS65508 K8:K76 R5:R76 W5:W76 AB5:AB76 AG5:AG76 AL5:AL76 AQ5:AQ76 A1 J3:J65508 A5:A65508 A3:C4 D5:H65508 O4 AR3:AR76 E4 T4 Y4 AV4 AT3:AU65508 D3:H3 AD4 AI4 N3:AQ3 AN4 N5:P65508 AM5:AN65508 AH5:AI65508 AC5:AE65508 X5:Z65508 S5:U65508 AS3 AW4:AY65508">
    <cfRule type="containsErrors" dxfId="46" priority="21">
      <formula>ISERROR(A1)</formula>
    </cfRule>
  </conditionalFormatting>
  <conditionalFormatting sqref="H77 N77:O77 E77 L77:M65508 J77 Q77:T77 V77:Y77 AF77:AS77 AA77:AD77 M5:M76 AI5 F4:H4 J5 I3:I65508 O5 H5 P4:S4 U4:X4 T5 Y5 D4:D77 N4 AD5 AE4:AH4 E5 F5:G77 Z4:AC4 AN5 K5:K65508 P5:P77 U5:U77 Z5:Z77 AE5:AE77 AJ4:AM4 AO4:AQ4 K3:M4 AT5:AT77 AS4 AU77:AW77">
    <cfRule type="containsErrors" dxfId="45" priority="20">
      <formula>ISERROR(D3)</formula>
    </cfRule>
  </conditionalFormatting>
  <conditionalFormatting sqref="O5 J5 T5 Y5 E5 AD5 AI5 AN5">
    <cfRule type="cellIs" dxfId="44" priority="19" stopIfTrue="1" operator="between">
      <formula>1</formula>
      <formula>3</formula>
    </cfRule>
  </conditionalFormatting>
  <conditionalFormatting sqref="Z5:Z76 P5:P76 U5:U76 F5:F76 AE5:AE76">
    <cfRule type="containsText" dxfId="43" priority="18" operator="containsText" text="N">
      <formula>NOT(ISERROR(SEARCH("N",F5)))</formula>
    </cfRule>
  </conditionalFormatting>
  <conditionalFormatting sqref="K5:K76">
    <cfRule type="containsText" dxfId="42" priority="16" operator="containsText" text="N">
      <formula>NOT(ISERROR(SEARCH("N",K5)))</formula>
    </cfRule>
    <cfRule type="containsText" dxfId="41" priority="17" operator="containsText" text="N">
      <formula>NOT(ISERROR(SEARCH("N",K5)))</formula>
    </cfRule>
  </conditionalFormatting>
  <conditionalFormatting sqref="B5:C76">
    <cfRule type="cellIs" dxfId="40" priority="15" stopIfTrue="1" operator="equal">
      <formula>0</formula>
    </cfRule>
  </conditionalFormatting>
  <conditionalFormatting sqref="AV5:AW76">
    <cfRule type="cellIs" dxfId="39" priority="14" stopIfTrue="1" operator="between">
      <formula>1</formula>
      <formula>6</formula>
    </cfRule>
  </conditionalFormatting>
  <conditionalFormatting sqref="A5:AW76">
    <cfRule type="containsErrors" dxfId="38" priority="13">
      <formula>ISERROR(A5)</formula>
    </cfRule>
  </conditionalFormatting>
  <conditionalFormatting sqref="AY5:AY76">
    <cfRule type="cellIs" dxfId="37" priority="3" stopIfTrue="1" operator="between">
      <formula>1</formula>
      <formula>6</formula>
    </cfRule>
  </conditionalFormatting>
  <conditionalFormatting sqref="AY5:AY76">
    <cfRule type="containsErrors" dxfId="36" priority="2">
      <formula>ISERROR(AY5)</formula>
    </cfRule>
  </conditionalFormatting>
  <conditionalFormatting sqref="AY77">
    <cfRule type="containsErrors" dxfId="35" priority="1">
      <formula>ISERROR(AY77)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6"/>
  <sheetViews>
    <sheetView topLeftCell="A3" zoomScaleNormal="100" workbookViewId="0">
      <pane xSplit="3" ySplit="2" topLeftCell="D5" activePane="bottomRight" state="frozen"/>
      <selection activeCell="A3" sqref="A3"/>
      <selection pane="topRight" activeCell="D3" sqref="D3"/>
      <selection pane="bottomLeft" activeCell="A5" sqref="A5"/>
      <selection pane="bottomRight" activeCell="A24" sqref="A24"/>
    </sheetView>
  </sheetViews>
  <sheetFormatPr defaultColWidth="10.875" defaultRowHeight="15.75"/>
  <cols>
    <col min="1" max="1" width="12" style="62" customWidth="1"/>
    <col min="2" max="2" width="12.375" style="62" customWidth="1"/>
    <col min="3" max="3" width="19.875" style="62" customWidth="1"/>
    <col min="4" max="4" width="7.875" style="63" customWidth="1"/>
    <col min="5" max="5" width="4.5" style="63" customWidth="1"/>
    <col min="6" max="6" width="8.875" style="64" customWidth="1"/>
    <col min="7" max="7" width="8.875" style="65" customWidth="1"/>
    <col min="8" max="8" width="14.125" style="65" customWidth="1"/>
    <col min="9" max="9" width="7.875" style="63" customWidth="1"/>
    <col min="10" max="10" width="4.5" style="63" customWidth="1"/>
    <col min="11" max="11" width="8.125" style="64" customWidth="1"/>
    <col min="12" max="12" width="8.875" style="65" customWidth="1"/>
    <col min="13" max="13" width="14.125" style="65" customWidth="1"/>
    <col min="14" max="14" width="7.875" style="63" customWidth="1"/>
    <col min="15" max="15" width="4.5" style="63" customWidth="1"/>
    <col min="16" max="16" width="8.875" style="64" customWidth="1"/>
    <col min="17" max="17" width="8.875" style="65" customWidth="1"/>
    <col min="18" max="18" width="14.125" style="65" customWidth="1"/>
    <col min="19" max="19" width="7.875" style="63" customWidth="1"/>
    <col min="20" max="20" width="4.5" style="63" customWidth="1"/>
    <col min="21" max="21" width="8.875" style="64" customWidth="1"/>
    <col min="22" max="22" width="8.875" style="65" customWidth="1"/>
    <col min="23" max="23" width="14.125" style="65" customWidth="1"/>
    <col min="24" max="24" width="7.875" style="63" customWidth="1"/>
    <col min="25" max="25" width="4.5" style="63" customWidth="1"/>
    <col min="26" max="26" width="8.875" style="64" customWidth="1"/>
    <col min="27" max="27" width="8.875" style="65" customWidth="1"/>
    <col min="28" max="28" width="14.125" style="65" customWidth="1"/>
    <col min="29" max="29" width="7.875" style="63" customWidth="1"/>
    <col min="30" max="30" width="4.5" style="63" customWidth="1"/>
    <col min="31" max="31" width="8.875" style="64" customWidth="1"/>
    <col min="32" max="32" width="8.875" style="65" customWidth="1"/>
    <col min="33" max="33" width="14.125" style="65" customWidth="1"/>
    <col min="34" max="34" width="7.875" style="63" customWidth="1"/>
    <col min="35" max="35" width="4.5" style="63" customWidth="1"/>
    <col min="36" max="36" width="8.875" style="64" customWidth="1"/>
    <col min="37" max="37" width="8.875" style="65" customWidth="1"/>
    <col min="38" max="38" width="14.125" style="65" customWidth="1"/>
    <col min="39" max="39" width="7.875" style="63" customWidth="1"/>
    <col min="40" max="40" width="4.5" style="63" customWidth="1"/>
    <col min="41" max="41" width="8.875" style="64" customWidth="1"/>
    <col min="42" max="42" width="8.875" style="65" customWidth="1"/>
    <col min="43" max="44" width="14.125" style="65" customWidth="1"/>
    <col min="45" max="45" width="8.875" style="65" customWidth="1"/>
    <col min="46" max="46" width="13.875" style="66" hidden="1" customWidth="1"/>
    <col min="47" max="47" width="15.5" style="66" customWidth="1"/>
    <col min="48" max="49" width="14.375" style="66" customWidth="1"/>
    <col min="50" max="50" width="10.875" style="42" hidden="1" customWidth="1"/>
    <col min="51" max="52" width="17.75" style="66" customWidth="1"/>
    <col min="53" max="16384" width="10.875" style="42"/>
  </cols>
  <sheetData>
    <row r="1" spans="1:52" s="4" customFormat="1" ht="2.25" hidden="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2"/>
      <c r="AZ1" s="2"/>
    </row>
    <row r="2" spans="1:52" s="4" customFormat="1" ht="4.5" hidden="1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2"/>
      <c r="AZ2" s="2"/>
    </row>
    <row r="3" spans="1:52" s="15" customFormat="1" ht="27" customHeight="1" thickBot="1">
      <c r="A3" s="5" t="s">
        <v>0</v>
      </c>
      <c r="B3" s="6"/>
      <c r="C3" s="6"/>
      <c r="D3" s="7" t="s">
        <v>1</v>
      </c>
      <c r="E3" s="8"/>
      <c r="F3" s="8"/>
      <c r="G3" s="8"/>
      <c r="H3" s="9"/>
      <c r="I3" s="7" t="s">
        <v>2</v>
      </c>
      <c r="J3" s="8"/>
      <c r="K3" s="8"/>
      <c r="L3" s="8"/>
      <c r="M3" s="9"/>
      <c r="N3" s="7" t="s">
        <v>3</v>
      </c>
      <c r="O3" s="8"/>
      <c r="P3" s="8"/>
      <c r="Q3" s="8"/>
      <c r="R3" s="9"/>
      <c r="S3" s="7" t="s">
        <v>4</v>
      </c>
      <c r="T3" s="8"/>
      <c r="U3" s="8"/>
      <c r="V3" s="8"/>
      <c r="W3" s="9"/>
      <c r="X3" s="7" t="s">
        <v>5</v>
      </c>
      <c r="Y3" s="8"/>
      <c r="Z3" s="8"/>
      <c r="AA3" s="8"/>
      <c r="AB3" s="9"/>
      <c r="AC3" s="7" t="s">
        <v>6</v>
      </c>
      <c r="AD3" s="8"/>
      <c r="AE3" s="8"/>
      <c r="AF3" s="8"/>
      <c r="AG3" s="9"/>
      <c r="AH3" s="7" t="s">
        <v>7</v>
      </c>
      <c r="AI3" s="8"/>
      <c r="AJ3" s="8"/>
      <c r="AK3" s="8"/>
      <c r="AL3" s="9"/>
      <c r="AM3" s="7" t="s">
        <v>8</v>
      </c>
      <c r="AN3" s="8"/>
      <c r="AO3" s="8"/>
      <c r="AP3" s="8"/>
      <c r="AQ3" s="9"/>
      <c r="AR3" s="10" t="s">
        <v>9</v>
      </c>
      <c r="AS3" s="11"/>
      <c r="AT3" s="12"/>
      <c r="AU3" s="13" t="s">
        <v>10</v>
      </c>
      <c r="AV3" s="14"/>
      <c r="AW3" s="14"/>
      <c r="AX3" s="14"/>
      <c r="AY3" s="14"/>
      <c r="AZ3" s="14"/>
    </row>
    <row r="4" spans="1:52" s="28" customFormat="1" ht="15.95" customHeight="1" thickBot="1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 t="s">
        <v>15</v>
      </c>
      <c r="G4" s="21" t="s">
        <v>16</v>
      </c>
      <c r="H4" s="22" t="s">
        <v>17</v>
      </c>
      <c r="I4" s="19" t="s">
        <v>18</v>
      </c>
      <c r="J4" s="20"/>
      <c r="K4" s="21" t="s">
        <v>19</v>
      </c>
      <c r="L4" s="21" t="s">
        <v>20</v>
      </c>
      <c r="M4" s="22" t="s">
        <v>21</v>
      </c>
      <c r="N4" s="19" t="s">
        <v>18</v>
      </c>
      <c r="O4" s="20"/>
      <c r="P4" s="21" t="s">
        <v>19</v>
      </c>
      <c r="Q4" s="21" t="s">
        <v>20</v>
      </c>
      <c r="R4" s="22" t="s">
        <v>21</v>
      </c>
      <c r="S4" s="19" t="s">
        <v>18</v>
      </c>
      <c r="T4" s="20"/>
      <c r="U4" s="21" t="s">
        <v>19</v>
      </c>
      <c r="V4" s="21" t="s">
        <v>20</v>
      </c>
      <c r="W4" s="22" t="s">
        <v>21</v>
      </c>
      <c r="X4" s="19" t="s">
        <v>18</v>
      </c>
      <c r="Y4" s="20"/>
      <c r="Z4" s="21" t="s">
        <v>19</v>
      </c>
      <c r="AA4" s="21" t="s">
        <v>20</v>
      </c>
      <c r="AB4" s="22" t="s">
        <v>21</v>
      </c>
      <c r="AC4" s="19" t="s">
        <v>18</v>
      </c>
      <c r="AD4" s="20"/>
      <c r="AE4" s="21" t="s">
        <v>19</v>
      </c>
      <c r="AF4" s="21" t="s">
        <v>20</v>
      </c>
      <c r="AG4" s="22" t="s">
        <v>21</v>
      </c>
      <c r="AH4" s="19" t="s">
        <v>18</v>
      </c>
      <c r="AI4" s="20"/>
      <c r="AJ4" s="21" t="s">
        <v>19</v>
      </c>
      <c r="AK4" s="21" t="s">
        <v>20</v>
      </c>
      <c r="AL4" s="22" t="s">
        <v>21</v>
      </c>
      <c r="AM4" s="19" t="s">
        <v>18</v>
      </c>
      <c r="AN4" s="20"/>
      <c r="AO4" s="21" t="s">
        <v>19</v>
      </c>
      <c r="AP4" s="21" t="s">
        <v>20</v>
      </c>
      <c r="AQ4" s="22" t="s">
        <v>21</v>
      </c>
      <c r="AR4" s="23" t="s">
        <v>22</v>
      </c>
      <c r="AS4" s="21" t="s">
        <v>20</v>
      </c>
      <c r="AT4" s="24"/>
      <c r="AU4" s="25" t="s">
        <v>23</v>
      </c>
      <c r="AV4" s="26" t="s">
        <v>24</v>
      </c>
      <c r="AW4" s="26" t="s">
        <v>25</v>
      </c>
      <c r="AX4" s="27" t="s">
        <v>26</v>
      </c>
      <c r="AY4" s="26" t="s">
        <v>27</v>
      </c>
      <c r="AZ4" s="26" t="s">
        <v>28</v>
      </c>
    </row>
    <row r="5" spans="1:52" s="44" customFormat="1" ht="15.95" customHeight="1">
      <c r="A5" s="29">
        <v>14</v>
      </c>
      <c r="B5" s="30" t="s">
        <v>29</v>
      </c>
      <c r="C5" s="30" t="s">
        <v>30</v>
      </c>
      <c r="D5" s="31">
        <v>141.76666666666674</v>
      </c>
      <c r="E5" s="32" t="s">
        <v>31</v>
      </c>
      <c r="F5" s="33" t="s">
        <v>32</v>
      </c>
      <c r="G5" s="34">
        <v>6</v>
      </c>
      <c r="H5" s="35">
        <v>0.76200000000000001</v>
      </c>
      <c r="I5" s="36">
        <v>0.76666666666666672</v>
      </c>
      <c r="J5" s="32" t="s">
        <v>31</v>
      </c>
      <c r="K5" s="33" t="s">
        <v>32</v>
      </c>
      <c r="L5" s="34">
        <v>6</v>
      </c>
      <c r="M5" s="37">
        <v>0.76200000000000001</v>
      </c>
      <c r="N5" s="31">
        <v>0.46666666666666667</v>
      </c>
      <c r="O5" s="32" t="s">
        <v>31</v>
      </c>
      <c r="P5" s="33" t="s">
        <v>32</v>
      </c>
      <c r="Q5" s="34">
        <v>8</v>
      </c>
      <c r="R5" s="35">
        <v>0.66700000000000004</v>
      </c>
      <c r="S5" s="36">
        <v>0.53333333333333333</v>
      </c>
      <c r="T5" s="32" t="s">
        <v>31</v>
      </c>
      <c r="U5" s="33" t="s">
        <v>32</v>
      </c>
      <c r="V5" s="34">
        <v>10</v>
      </c>
      <c r="W5" s="35">
        <v>0.57200000000000006</v>
      </c>
      <c r="X5" s="36"/>
      <c r="Y5" s="32" t="s">
        <v>31</v>
      </c>
      <c r="Z5" s="33" t="s">
        <v>33</v>
      </c>
      <c r="AA5" s="34">
        <v>2</v>
      </c>
      <c r="AB5" s="35">
        <v>0</v>
      </c>
      <c r="AC5" s="36">
        <v>1.1666666666666667</v>
      </c>
      <c r="AD5" s="32" t="s">
        <v>31</v>
      </c>
      <c r="AE5" s="33" t="s">
        <v>32</v>
      </c>
      <c r="AF5" s="34">
        <v>6</v>
      </c>
      <c r="AG5" s="35">
        <v>0.76200000000000001</v>
      </c>
      <c r="AH5" s="36">
        <v>1.2833333333333332</v>
      </c>
      <c r="AI5" s="32" t="s">
        <v>31</v>
      </c>
      <c r="AJ5" s="33" t="s">
        <v>32</v>
      </c>
      <c r="AK5" s="34">
        <v>3</v>
      </c>
      <c r="AL5" s="35">
        <v>0.90500000000000003</v>
      </c>
      <c r="AM5" s="36">
        <v>0.98333333333333328</v>
      </c>
      <c r="AN5" s="32" t="s">
        <v>31</v>
      </c>
      <c r="AO5" s="33" t="s">
        <v>32</v>
      </c>
      <c r="AP5" s="34">
        <v>4</v>
      </c>
      <c r="AQ5" s="35">
        <v>0.85799999999999998</v>
      </c>
      <c r="AR5" s="38">
        <v>0.64657142857142857</v>
      </c>
      <c r="AS5" s="34">
        <v>6</v>
      </c>
      <c r="AT5" s="39">
        <v>2</v>
      </c>
      <c r="AU5" s="40">
        <v>0.70428571428571429</v>
      </c>
      <c r="AV5" s="41">
        <v>5</v>
      </c>
      <c r="AW5" s="41" t="s">
        <v>34</v>
      </c>
      <c r="AX5" s="42">
        <v>0</v>
      </c>
      <c r="AY5" s="43">
        <v>1.1025714285714285</v>
      </c>
      <c r="AZ5" s="41">
        <v>5</v>
      </c>
    </row>
    <row r="6" spans="1:52" s="44" customFormat="1" ht="15.95" customHeight="1">
      <c r="A6" s="45">
        <v>42</v>
      </c>
      <c r="B6" s="46" t="s">
        <v>29</v>
      </c>
      <c r="C6" s="46" t="s">
        <v>35</v>
      </c>
      <c r="D6" s="47">
        <v>181.4</v>
      </c>
      <c r="E6" s="48" t="s">
        <v>31</v>
      </c>
      <c r="F6" s="49" t="s">
        <v>32</v>
      </c>
      <c r="G6" s="50">
        <v>13</v>
      </c>
      <c r="H6" s="51">
        <v>0.42900000000000005</v>
      </c>
      <c r="I6" s="36">
        <v>1.2666666666666666</v>
      </c>
      <c r="J6" s="48" t="s">
        <v>31</v>
      </c>
      <c r="K6" s="49" t="s">
        <v>32</v>
      </c>
      <c r="L6" s="34">
        <v>11</v>
      </c>
      <c r="M6" s="37">
        <v>0.52400000000000002</v>
      </c>
      <c r="N6" s="31">
        <v>0.4</v>
      </c>
      <c r="O6" s="48" t="s">
        <v>31</v>
      </c>
      <c r="P6" s="49" t="s">
        <v>32</v>
      </c>
      <c r="Q6" s="34">
        <v>6</v>
      </c>
      <c r="R6" s="35">
        <v>0.76200000000000001</v>
      </c>
      <c r="S6" s="36">
        <v>0.4</v>
      </c>
      <c r="T6" s="48" t="s">
        <v>31</v>
      </c>
      <c r="U6" s="49" t="s">
        <v>32</v>
      </c>
      <c r="V6" s="34">
        <v>8</v>
      </c>
      <c r="W6" s="35">
        <v>0.66700000000000004</v>
      </c>
      <c r="X6" s="36"/>
      <c r="Y6" s="48" t="s">
        <v>31</v>
      </c>
      <c r="Z6" s="49" t="s">
        <v>33</v>
      </c>
      <c r="AA6" s="34">
        <v>2</v>
      </c>
      <c r="AB6" s="35">
        <v>0</v>
      </c>
      <c r="AC6" s="36"/>
      <c r="AD6" s="48" t="s">
        <v>31</v>
      </c>
      <c r="AE6" s="49" t="s">
        <v>33</v>
      </c>
      <c r="AF6" s="34">
        <v>12</v>
      </c>
      <c r="AG6" s="35">
        <v>0</v>
      </c>
      <c r="AH6" s="36"/>
      <c r="AI6" s="48" t="s">
        <v>31</v>
      </c>
      <c r="AJ6" s="33" t="s">
        <v>33</v>
      </c>
      <c r="AK6" s="34">
        <v>7</v>
      </c>
      <c r="AL6" s="35">
        <v>0</v>
      </c>
      <c r="AM6" s="36">
        <v>1.3333333333333333</v>
      </c>
      <c r="AN6" s="48" t="s">
        <v>31</v>
      </c>
      <c r="AO6" s="33" t="s">
        <v>32</v>
      </c>
      <c r="AP6" s="34">
        <v>9</v>
      </c>
      <c r="AQ6" s="35">
        <v>0.62</v>
      </c>
      <c r="AR6" s="38">
        <v>0.36757142857142855</v>
      </c>
      <c r="AS6" s="34">
        <v>10</v>
      </c>
      <c r="AT6" s="52">
        <v>2</v>
      </c>
      <c r="AU6" s="53">
        <v>0.3982857142857143</v>
      </c>
      <c r="AV6" s="54">
        <v>11</v>
      </c>
      <c r="AW6" s="54">
        <v>0</v>
      </c>
      <c r="AX6" s="42">
        <v>0</v>
      </c>
      <c r="AY6" s="54"/>
      <c r="AZ6" s="54"/>
    </row>
    <row r="7" spans="1:52" s="44" customFormat="1" ht="15.95" customHeight="1">
      <c r="A7" s="29">
        <v>69</v>
      </c>
      <c r="B7" s="55" t="s">
        <v>36</v>
      </c>
      <c r="C7" s="56" t="s">
        <v>37</v>
      </c>
      <c r="D7" s="31">
        <v>118.83333333333339</v>
      </c>
      <c r="E7" s="48" t="s">
        <v>31</v>
      </c>
      <c r="F7" s="33" t="s">
        <v>32</v>
      </c>
      <c r="G7" s="34">
        <v>2</v>
      </c>
      <c r="H7" s="51">
        <v>0.95299999999999996</v>
      </c>
      <c r="I7" s="36">
        <v>0.8833333333333333</v>
      </c>
      <c r="J7" s="48" t="s">
        <v>31</v>
      </c>
      <c r="K7" s="33" t="s">
        <v>32</v>
      </c>
      <c r="L7" s="34">
        <v>7</v>
      </c>
      <c r="M7" s="37">
        <v>0.71500000000000008</v>
      </c>
      <c r="N7" s="31">
        <v>0.46666666666666667</v>
      </c>
      <c r="O7" s="48" t="s">
        <v>31</v>
      </c>
      <c r="P7" s="33" t="s">
        <v>32</v>
      </c>
      <c r="Q7" s="34">
        <v>8</v>
      </c>
      <c r="R7" s="35">
        <v>0.66700000000000004</v>
      </c>
      <c r="S7" s="36">
        <v>1.3166666666666667</v>
      </c>
      <c r="T7" s="48" t="s">
        <v>31</v>
      </c>
      <c r="U7" s="33" t="s">
        <v>32</v>
      </c>
      <c r="V7" s="34">
        <v>21</v>
      </c>
      <c r="W7" s="35">
        <v>4.8000000000000043E-2</v>
      </c>
      <c r="X7" s="36"/>
      <c r="Y7" s="48" t="s">
        <v>31</v>
      </c>
      <c r="Z7" s="33" t="s">
        <v>33</v>
      </c>
      <c r="AA7" s="34">
        <v>2</v>
      </c>
      <c r="AB7" s="35">
        <v>0</v>
      </c>
      <c r="AC7" s="36">
        <v>1.5333333333333332</v>
      </c>
      <c r="AD7" s="48" t="s">
        <v>31</v>
      </c>
      <c r="AE7" s="33" t="s">
        <v>32</v>
      </c>
      <c r="AF7" s="34">
        <v>8</v>
      </c>
      <c r="AG7" s="35">
        <v>0.66700000000000004</v>
      </c>
      <c r="AH7" s="36"/>
      <c r="AI7" s="48" t="s">
        <v>31</v>
      </c>
      <c r="AJ7" s="33" t="s">
        <v>33</v>
      </c>
      <c r="AK7" s="34">
        <v>7</v>
      </c>
      <c r="AL7" s="35">
        <v>0</v>
      </c>
      <c r="AM7" s="36">
        <v>0.8833333333333333</v>
      </c>
      <c r="AN7" s="48" t="s">
        <v>31</v>
      </c>
      <c r="AO7" s="33" t="s">
        <v>32</v>
      </c>
      <c r="AP7" s="34">
        <v>1</v>
      </c>
      <c r="AQ7" s="35">
        <v>1</v>
      </c>
      <c r="AR7" s="38">
        <v>0.4424285714285715</v>
      </c>
      <c r="AS7" s="34">
        <v>9</v>
      </c>
      <c r="AT7" s="39">
        <v>2</v>
      </c>
      <c r="AU7" s="40">
        <v>0.69771428571428573</v>
      </c>
      <c r="AV7" s="57">
        <v>6</v>
      </c>
      <c r="AW7" s="57">
        <v>0</v>
      </c>
      <c r="AX7" s="42">
        <v>0</v>
      </c>
      <c r="AY7" s="58">
        <v>1.0451428571428572</v>
      </c>
      <c r="AZ7" s="54">
        <v>6</v>
      </c>
    </row>
    <row r="8" spans="1:52" s="44" customFormat="1" ht="15.95" customHeight="1">
      <c r="A8" s="45">
        <v>64</v>
      </c>
      <c r="B8" s="55" t="s">
        <v>36</v>
      </c>
      <c r="C8" s="56" t="s">
        <v>38</v>
      </c>
      <c r="D8" s="47">
        <v>153.34999999999994</v>
      </c>
      <c r="E8" s="48" t="s">
        <v>31</v>
      </c>
      <c r="F8" s="49" t="s">
        <v>32</v>
      </c>
      <c r="G8" s="50">
        <v>9</v>
      </c>
      <c r="H8" s="51">
        <v>0.62</v>
      </c>
      <c r="I8" s="36"/>
      <c r="J8" s="48" t="s">
        <v>31</v>
      </c>
      <c r="K8" s="49" t="s">
        <v>33</v>
      </c>
      <c r="L8" s="34">
        <v>21</v>
      </c>
      <c r="M8" s="37">
        <v>0</v>
      </c>
      <c r="N8" s="31"/>
      <c r="O8" s="48" t="s">
        <v>31</v>
      </c>
      <c r="P8" s="49" t="s">
        <v>33</v>
      </c>
      <c r="Q8" s="34">
        <v>19</v>
      </c>
      <c r="R8" s="35">
        <v>0</v>
      </c>
      <c r="S8" s="36">
        <v>1.25</v>
      </c>
      <c r="T8" s="48" t="s">
        <v>31</v>
      </c>
      <c r="U8" s="49" t="s">
        <v>32</v>
      </c>
      <c r="V8" s="34">
        <v>19</v>
      </c>
      <c r="W8" s="35">
        <v>0.14300000000000002</v>
      </c>
      <c r="X8" s="36"/>
      <c r="Y8" s="48" t="s">
        <v>31</v>
      </c>
      <c r="Z8" s="49" t="s">
        <v>33</v>
      </c>
      <c r="AA8" s="34">
        <v>2</v>
      </c>
      <c r="AB8" s="35">
        <v>0</v>
      </c>
      <c r="AC8" s="36"/>
      <c r="AD8" s="48" t="s">
        <v>31</v>
      </c>
      <c r="AE8" s="49" t="s">
        <v>33</v>
      </c>
      <c r="AF8" s="34">
        <v>12</v>
      </c>
      <c r="AG8" s="35">
        <v>0</v>
      </c>
      <c r="AH8" s="36"/>
      <c r="AI8" s="48" t="s">
        <v>31</v>
      </c>
      <c r="AJ8" s="33" t="s">
        <v>33</v>
      </c>
      <c r="AK8" s="34">
        <v>7</v>
      </c>
      <c r="AL8" s="35">
        <v>0</v>
      </c>
      <c r="AM8" s="36">
        <v>1.5</v>
      </c>
      <c r="AN8" s="48" t="s">
        <v>31</v>
      </c>
      <c r="AO8" s="33" t="s">
        <v>32</v>
      </c>
      <c r="AP8" s="34">
        <v>14</v>
      </c>
      <c r="AQ8" s="35">
        <v>0.38100000000000001</v>
      </c>
      <c r="AR8" s="38">
        <v>7.4857142857142858E-2</v>
      </c>
      <c r="AS8" s="34">
        <v>21</v>
      </c>
      <c r="AT8" s="52">
        <v>2</v>
      </c>
      <c r="AU8" s="53">
        <v>0.34742857142857142</v>
      </c>
      <c r="AV8" s="54">
        <v>16</v>
      </c>
      <c r="AW8" s="54">
        <v>0</v>
      </c>
      <c r="AX8" s="42">
        <v>0</v>
      </c>
      <c r="AY8" s="58"/>
      <c r="AZ8" s="54"/>
    </row>
    <row r="9" spans="1:52" s="44" customFormat="1" ht="15.95" customHeight="1">
      <c r="A9" s="45">
        <v>65</v>
      </c>
      <c r="B9" s="55" t="s">
        <v>39</v>
      </c>
      <c r="C9" s="56" t="s">
        <v>40</v>
      </c>
      <c r="D9" s="47">
        <v>108.88333333333331</v>
      </c>
      <c r="E9" s="48" t="s">
        <v>31</v>
      </c>
      <c r="F9" s="49" t="s">
        <v>32</v>
      </c>
      <c r="G9" s="50">
        <v>1</v>
      </c>
      <c r="H9" s="51">
        <v>1</v>
      </c>
      <c r="I9" s="36">
        <v>0.93333333333333335</v>
      </c>
      <c r="J9" s="48" t="s">
        <v>31</v>
      </c>
      <c r="K9" s="49" t="s">
        <v>32</v>
      </c>
      <c r="L9" s="34">
        <v>8</v>
      </c>
      <c r="M9" s="37">
        <v>0.66700000000000004</v>
      </c>
      <c r="N9" s="31">
        <v>0.55000000000000004</v>
      </c>
      <c r="O9" s="48" t="s">
        <v>31</v>
      </c>
      <c r="P9" s="49" t="s">
        <v>32</v>
      </c>
      <c r="Q9" s="34">
        <v>13</v>
      </c>
      <c r="R9" s="35">
        <v>0.42900000000000005</v>
      </c>
      <c r="S9" s="36">
        <v>0.55000000000000004</v>
      </c>
      <c r="T9" s="48" t="s">
        <v>31</v>
      </c>
      <c r="U9" s="49" t="s">
        <v>32</v>
      </c>
      <c r="V9" s="34">
        <v>12</v>
      </c>
      <c r="W9" s="35">
        <v>0.47699999999999998</v>
      </c>
      <c r="X9" s="36"/>
      <c r="Y9" s="48" t="s">
        <v>31</v>
      </c>
      <c r="Z9" s="49" t="s">
        <v>33</v>
      </c>
      <c r="AA9" s="34">
        <v>2</v>
      </c>
      <c r="AB9" s="35">
        <v>0</v>
      </c>
      <c r="AC9" s="36">
        <v>0.93333333333333335</v>
      </c>
      <c r="AD9" s="48" t="s">
        <v>31</v>
      </c>
      <c r="AE9" s="49" t="s">
        <v>32</v>
      </c>
      <c r="AF9" s="34">
        <v>3</v>
      </c>
      <c r="AG9" s="35">
        <v>0.90500000000000003</v>
      </c>
      <c r="AH9" s="36">
        <v>1.1833333333333333</v>
      </c>
      <c r="AI9" s="48" t="s">
        <v>31</v>
      </c>
      <c r="AJ9" s="33" t="s">
        <v>32</v>
      </c>
      <c r="AK9" s="34">
        <v>2</v>
      </c>
      <c r="AL9" s="35">
        <v>0.95299999999999996</v>
      </c>
      <c r="AM9" s="36">
        <v>1.8</v>
      </c>
      <c r="AN9" s="48" t="s">
        <v>31</v>
      </c>
      <c r="AO9" s="33" t="s">
        <v>32</v>
      </c>
      <c r="AP9" s="34">
        <v>15</v>
      </c>
      <c r="AQ9" s="35">
        <v>0.33399999999999996</v>
      </c>
      <c r="AR9" s="38">
        <v>0.53785714285714281</v>
      </c>
      <c r="AS9" s="34">
        <v>7</v>
      </c>
      <c r="AT9" s="52">
        <v>2</v>
      </c>
      <c r="AU9" s="53">
        <v>0.76892857142857141</v>
      </c>
      <c r="AV9" s="54">
        <v>4</v>
      </c>
      <c r="AW9" s="54">
        <v>0</v>
      </c>
      <c r="AX9" s="42">
        <v>0</v>
      </c>
      <c r="AY9" s="59">
        <v>1.1194999999999999</v>
      </c>
      <c r="AZ9" s="54">
        <v>4</v>
      </c>
    </row>
    <row r="10" spans="1:52" s="44" customFormat="1" ht="15.95" customHeight="1">
      <c r="A10" s="45">
        <v>56</v>
      </c>
      <c r="B10" s="55" t="s">
        <v>39</v>
      </c>
      <c r="C10" s="56" t="s">
        <v>41</v>
      </c>
      <c r="D10" s="47">
        <v>162.25000000000003</v>
      </c>
      <c r="E10" s="48" t="s">
        <v>31</v>
      </c>
      <c r="F10" s="49" t="s">
        <v>32</v>
      </c>
      <c r="G10" s="50">
        <v>11</v>
      </c>
      <c r="H10" s="51">
        <v>0.52400000000000002</v>
      </c>
      <c r="I10" s="36">
        <v>1.4</v>
      </c>
      <c r="J10" s="48" t="s">
        <v>31</v>
      </c>
      <c r="K10" s="49" t="s">
        <v>32</v>
      </c>
      <c r="L10" s="34">
        <v>15</v>
      </c>
      <c r="M10" s="37">
        <v>0.33399999999999996</v>
      </c>
      <c r="N10" s="31">
        <v>0.51666666666666672</v>
      </c>
      <c r="O10" s="48" t="s">
        <v>31</v>
      </c>
      <c r="P10" s="49" t="s">
        <v>32</v>
      </c>
      <c r="Q10" s="34">
        <v>12</v>
      </c>
      <c r="R10" s="35">
        <v>0.47699999999999998</v>
      </c>
      <c r="S10" s="36">
        <v>0.6166666666666667</v>
      </c>
      <c r="T10" s="48" t="s">
        <v>31</v>
      </c>
      <c r="U10" s="49" t="s">
        <v>32</v>
      </c>
      <c r="V10" s="34">
        <v>13</v>
      </c>
      <c r="W10" s="35">
        <v>0.42900000000000005</v>
      </c>
      <c r="X10" s="36"/>
      <c r="Y10" s="48" t="s">
        <v>31</v>
      </c>
      <c r="Z10" s="49" t="s">
        <v>33</v>
      </c>
      <c r="AA10" s="34">
        <v>2</v>
      </c>
      <c r="AB10" s="35">
        <v>0</v>
      </c>
      <c r="AC10" s="36">
        <v>100</v>
      </c>
      <c r="AD10" s="48" t="s">
        <v>31</v>
      </c>
      <c r="AE10" s="49" t="s">
        <v>33</v>
      </c>
      <c r="AF10" s="34">
        <v>12</v>
      </c>
      <c r="AG10" s="35">
        <v>0</v>
      </c>
      <c r="AH10" s="36"/>
      <c r="AI10" s="48" t="s">
        <v>31</v>
      </c>
      <c r="AJ10" s="33" t="s">
        <v>33</v>
      </c>
      <c r="AK10" s="34">
        <v>7</v>
      </c>
      <c r="AL10" s="35">
        <v>0</v>
      </c>
      <c r="AM10" s="36"/>
      <c r="AN10" s="48" t="s">
        <v>31</v>
      </c>
      <c r="AO10" s="33" t="s">
        <v>33</v>
      </c>
      <c r="AP10" s="34">
        <v>17</v>
      </c>
      <c r="AQ10" s="35">
        <v>0</v>
      </c>
      <c r="AR10" s="38">
        <v>0.17714285714285713</v>
      </c>
      <c r="AS10" s="34">
        <v>17</v>
      </c>
      <c r="AT10" s="52">
        <v>2</v>
      </c>
      <c r="AU10" s="53">
        <v>0.35057142857142859</v>
      </c>
      <c r="AV10" s="54">
        <v>14</v>
      </c>
      <c r="AW10" s="54">
        <v>0</v>
      </c>
      <c r="AX10" s="42">
        <v>0</v>
      </c>
      <c r="AY10" s="59"/>
      <c r="AZ10" s="54"/>
    </row>
    <row r="11" spans="1:52" s="44" customFormat="1" ht="15.95" customHeight="1">
      <c r="A11" s="45">
        <v>96</v>
      </c>
      <c r="B11" s="55" t="s">
        <v>43</v>
      </c>
      <c r="C11" s="56" t="s">
        <v>44</v>
      </c>
      <c r="D11" s="47">
        <v>231.20000000000005</v>
      </c>
      <c r="E11" s="48" t="s">
        <v>31</v>
      </c>
      <c r="F11" s="49" t="s">
        <v>32</v>
      </c>
      <c r="G11" s="50">
        <v>20</v>
      </c>
      <c r="H11" s="51">
        <v>9.5999999999999974E-2</v>
      </c>
      <c r="I11" s="36">
        <v>1.3166666666666667</v>
      </c>
      <c r="J11" s="48" t="s">
        <v>31</v>
      </c>
      <c r="K11" s="49" t="s">
        <v>32</v>
      </c>
      <c r="L11" s="34">
        <v>13</v>
      </c>
      <c r="M11" s="37">
        <v>0.42900000000000005</v>
      </c>
      <c r="N11" s="31">
        <v>0.66666666666666663</v>
      </c>
      <c r="O11" s="48" t="s">
        <v>31</v>
      </c>
      <c r="P11" s="49" t="s">
        <v>32</v>
      </c>
      <c r="Q11" s="34">
        <v>17</v>
      </c>
      <c r="R11" s="35">
        <v>0.23899999999999999</v>
      </c>
      <c r="S11" s="36">
        <v>0.85</v>
      </c>
      <c r="T11" s="48" t="s">
        <v>31</v>
      </c>
      <c r="U11" s="49" t="s">
        <v>32</v>
      </c>
      <c r="V11" s="34">
        <v>18</v>
      </c>
      <c r="W11" s="35">
        <v>0.19099999999999995</v>
      </c>
      <c r="X11" s="36"/>
      <c r="Y11" s="48" t="s">
        <v>31</v>
      </c>
      <c r="Z11" s="49" t="s">
        <v>33</v>
      </c>
      <c r="AA11" s="34">
        <v>2</v>
      </c>
      <c r="AB11" s="35">
        <v>0</v>
      </c>
      <c r="AC11" s="36"/>
      <c r="AD11" s="48" t="s">
        <v>31</v>
      </c>
      <c r="AE11" s="49" t="s">
        <v>33</v>
      </c>
      <c r="AF11" s="34">
        <v>12</v>
      </c>
      <c r="AG11" s="35">
        <v>0</v>
      </c>
      <c r="AH11" s="36"/>
      <c r="AI11" s="48" t="s">
        <v>31</v>
      </c>
      <c r="AJ11" s="33" t="s">
        <v>33</v>
      </c>
      <c r="AK11" s="34">
        <v>7</v>
      </c>
      <c r="AL11" s="35">
        <v>0</v>
      </c>
      <c r="AM11" s="36"/>
      <c r="AN11" s="48" t="s">
        <v>31</v>
      </c>
      <c r="AO11" s="33" t="s">
        <v>33</v>
      </c>
      <c r="AP11" s="34">
        <v>17</v>
      </c>
      <c r="AQ11" s="35">
        <v>0</v>
      </c>
      <c r="AR11" s="38">
        <v>0.12271428571428571</v>
      </c>
      <c r="AS11" s="34">
        <v>18</v>
      </c>
      <c r="AT11" s="52">
        <v>2</v>
      </c>
      <c r="AU11" s="53">
        <v>0.10935714285714285</v>
      </c>
      <c r="AV11" s="54">
        <v>21</v>
      </c>
      <c r="AW11" s="54">
        <v>0</v>
      </c>
      <c r="AX11" s="42">
        <v>0</v>
      </c>
      <c r="AY11" s="58">
        <v>0.23199999999999998</v>
      </c>
      <c r="AZ11" s="54">
        <v>11</v>
      </c>
    </row>
    <row r="12" spans="1:52" s="44" customFormat="1" ht="15.95" customHeight="1">
      <c r="A12" s="45">
        <v>95</v>
      </c>
      <c r="B12" s="55" t="s">
        <v>43</v>
      </c>
      <c r="C12" s="56" t="s">
        <v>45</v>
      </c>
      <c r="D12" s="47">
        <v>224.04999999999995</v>
      </c>
      <c r="E12" s="48" t="s">
        <v>31</v>
      </c>
      <c r="F12" s="49" t="s">
        <v>32</v>
      </c>
      <c r="G12" s="50">
        <v>19</v>
      </c>
      <c r="H12" s="51">
        <v>0.14300000000000002</v>
      </c>
      <c r="I12" s="36">
        <v>1.5666666666666667</v>
      </c>
      <c r="J12" s="48" t="s">
        <v>31</v>
      </c>
      <c r="K12" s="49" t="s">
        <v>32</v>
      </c>
      <c r="L12" s="34">
        <v>18</v>
      </c>
      <c r="M12" s="37">
        <v>0.19099999999999995</v>
      </c>
      <c r="N12" s="31"/>
      <c r="O12" s="48" t="s">
        <v>31</v>
      </c>
      <c r="P12" s="49" t="s">
        <v>33</v>
      </c>
      <c r="Q12" s="34">
        <v>19</v>
      </c>
      <c r="R12" s="35">
        <v>0</v>
      </c>
      <c r="S12" s="36">
        <v>0.8</v>
      </c>
      <c r="T12" s="48" t="s">
        <v>31</v>
      </c>
      <c r="U12" s="49" t="s">
        <v>32</v>
      </c>
      <c r="V12" s="34">
        <v>17</v>
      </c>
      <c r="W12" s="35">
        <v>0.23899999999999999</v>
      </c>
      <c r="X12" s="36"/>
      <c r="Y12" s="48" t="s">
        <v>31</v>
      </c>
      <c r="Z12" s="49" t="s">
        <v>33</v>
      </c>
      <c r="AA12" s="34">
        <v>2</v>
      </c>
      <c r="AB12" s="35">
        <v>0</v>
      </c>
      <c r="AC12" s="36"/>
      <c r="AD12" s="48" t="s">
        <v>31</v>
      </c>
      <c r="AE12" s="49" t="s">
        <v>33</v>
      </c>
      <c r="AF12" s="34">
        <v>12</v>
      </c>
      <c r="AG12" s="35">
        <v>0</v>
      </c>
      <c r="AH12" s="36"/>
      <c r="AI12" s="48" t="s">
        <v>31</v>
      </c>
      <c r="AJ12" s="33" t="s">
        <v>33</v>
      </c>
      <c r="AK12" s="34">
        <v>7</v>
      </c>
      <c r="AL12" s="35">
        <v>0</v>
      </c>
      <c r="AM12" s="36">
        <v>1.8166666666666667</v>
      </c>
      <c r="AN12" s="48" t="s">
        <v>31</v>
      </c>
      <c r="AO12" s="33" t="s">
        <v>32</v>
      </c>
      <c r="AP12" s="34">
        <v>16</v>
      </c>
      <c r="AQ12" s="35">
        <v>0.28600000000000003</v>
      </c>
      <c r="AR12" s="38">
        <v>0.10228571428571429</v>
      </c>
      <c r="AS12" s="34">
        <v>19</v>
      </c>
      <c r="AT12" s="52">
        <v>2</v>
      </c>
      <c r="AU12" s="53">
        <v>0.12264285714285715</v>
      </c>
      <c r="AV12" s="54">
        <v>19</v>
      </c>
      <c r="AW12" s="54">
        <v>0</v>
      </c>
      <c r="AX12" s="42">
        <v>0</v>
      </c>
      <c r="AY12" s="58"/>
      <c r="AZ12" s="54"/>
    </row>
    <row r="13" spans="1:52" s="44" customFormat="1" ht="15.95" customHeight="1">
      <c r="A13" s="45">
        <v>93</v>
      </c>
      <c r="B13" s="55" t="s">
        <v>46</v>
      </c>
      <c r="C13" s="56" t="s">
        <v>47</v>
      </c>
      <c r="D13" s="47">
        <v>187.58333333333337</v>
      </c>
      <c r="E13" s="48" t="s">
        <v>31</v>
      </c>
      <c r="F13" s="49" t="s">
        <v>32</v>
      </c>
      <c r="G13" s="50">
        <v>14</v>
      </c>
      <c r="H13" s="51">
        <v>0.38100000000000001</v>
      </c>
      <c r="I13" s="36">
        <v>1.3</v>
      </c>
      <c r="J13" s="48" t="s">
        <v>31</v>
      </c>
      <c r="K13" s="49" t="s">
        <v>32</v>
      </c>
      <c r="L13" s="34">
        <v>12</v>
      </c>
      <c r="M13" s="37">
        <v>0.47699999999999998</v>
      </c>
      <c r="N13" s="31">
        <v>0.58333333333333337</v>
      </c>
      <c r="O13" s="48" t="s">
        <v>31</v>
      </c>
      <c r="P13" s="49" t="s">
        <v>32</v>
      </c>
      <c r="Q13" s="34">
        <v>14</v>
      </c>
      <c r="R13" s="35">
        <v>0.38100000000000001</v>
      </c>
      <c r="S13" s="36">
        <v>0.76666666666666672</v>
      </c>
      <c r="T13" s="48" t="s">
        <v>31</v>
      </c>
      <c r="U13" s="49" t="s">
        <v>32</v>
      </c>
      <c r="V13" s="34">
        <v>16</v>
      </c>
      <c r="W13" s="35">
        <v>0.28600000000000003</v>
      </c>
      <c r="X13" s="36"/>
      <c r="Y13" s="48" t="s">
        <v>31</v>
      </c>
      <c r="Z13" s="49" t="s">
        <v>33</v>
      </c>
      <c r="AA13" s="34">
        <v>2</v>
      </c>
      <c r="AB13" s="35">
        <v>0</v>
      </c>
      <c r="AC13" s="36">
        <v>1.2166666666666668</v>
      </c>
      <c r="AD13" s="48" t="s">
        <v>31</v>
      </c>
      <c r="AE13" s="49" t="s">
        <v>32</v>
      </c>
      <c r="AF13" s="34">
        <v>7</v>
      </c>
      <c r="AG13" s="35">
        <v>0.71500000000000008</v>
      </c>
      <c r="AH13" s="36"/>
      <c r="AI13" s="48" t="s">
        <v>31</v>
      </c>
      <c r="AJ13" s="33" t="s">
        <v>33</v>
      </c>
      <c r="AK13" s="34">
        <v>7</v>
      </c>
      <c r="AL13" s="35">
        <v>0</v>
      </c>
      <c r="AM13" s="36">
        <v>1.4833333333333334</v>
      </c>
      <c r="AN13" s="48" t="s">
        <v>31</v>
      </c>
      <c r="AO13" s="33" t="s">
        <v>32</v>
      </c>
      <c r="AP13" s="34">
        <v>13</v>
      </c>
      <c r="AQ13" s="35">
        <v>0.42900000000000005</v>
      </c>
      <c r="AR13" s="38">
        <v>0.3268571428571429</v>
      </c>
      <c r="AS13" s="34">
        <v>12</v>
      </c>
      <c r="AT13" s="52">
        <v>2</v>
      </c>
      <c r="AU13" s="53">
        <v>0.35392857142857148</v>
      </c>
      <c r="AV13" s="54">
        <v>13</v>
      </c>
      <c r="AW13" s="54" t="s">
        <v>34</v>
      </c>
      <c r="AX13" s="42">
        <v>0</v>
      </c>
      <c r="AY13" s="60">
        <v>0.42564285714285721</v>
      </c>
      <c r="AZ13" s="54">
        <v>10</v>
      </c>
    </row>
    <row r="14" spans="1:52" s="44" customFormat="1" ht="15.95" customHeight="1">
      <c r="A14" s="45">
        <v>94</v>
      </c>
      <c r="B14" s="55" t="s">
        <v>46</v>
      </c>
      <c r="C14" s="56" t="s">
        <v>48</v>
      </c>
      <c r="D14" s="47">
        <v>253.38333333333333</v>
      </c>
      <c r="E14" s="48" t="s">
        <v>31</v>
      </c>
      <c r="F14" s="49" t="s">
        <v>32</v>
      </c>
      <c r="G14" s="50">
        <v>21</v>
      </c>
      <c r="H14" s="51">
        <v>4.8000000000000043E-2</v>
      </c>
      <c r="I14" s="36">
        <v>1.9333333333333333</v>
      </c>
      <c r="J14" s="48" t="s">
        <v>31</v>
      </c>
      <c r="K14" s="49" t="s">
        <v>32</v>
      </c>
      <c r="L14" s="34">
        <v>20</v>
      </c>
      <c r="M14" s="37">
        <v>9.5999999999999974E-2</v>
      </c>
      <c r="N14" s="31"/>
      <c r="O14" s="48" t="s">
        <v>31</v>
      </c>
      <c r="P14" s="49" t="s">
        <v>33</v>
      </c>
      <c r="Q14" s="34">
        <v>19</v>
      </c>
      <c r="R14" s="35">
        <v>0</v>
      </c>
      <c r="S14" s="36">
        <v>0.53333333333333333</v>
      </c>
      <c r="T14" s="48" t="s">
        <v>31</v>
      </c>
      <c r="U14" s="49" t="s">
        <v>32</v>
      </c>
      <c r="V14" s="34">
        <v>10</v>
      </c>
      <c r="W14" s="35">
        <v>0.57200000000000006</v>
      </c>
      <c r="X14" s="36"/>
      <c r="Y14" s="48" t="s">
        <v>31</v>
      </c>
      <c r="Z14" s="49" t="s">
        <v>33</v>
      </c>
      <c r="AA14" s="34">
        <v>2</v>
      </c>
      <c r="AB14" s="35">
        <v>0</v>
      </c>
      <c r="AC14" s="36"/>
      <c r="AD14" s="48" t="s">
        <v>31</v>
      </c>
      <c r="AE14" s="49" t="s">
        <v>33</v>
      </c>
      <c r="AF14" s="34">
        <v>12</v>
      </c>
      <c r="AG14" s="35">
        <v>0</v>
      </c>
      <c r="AH14" s="36"/>
      <c r="AI14" s="48" t="s">
        <v>31</v>
      </c>
      <c r="AJ14" s="33" t="s">
        <v>33</v>
      </c>
      <c r="AK14" s="34">
        <v>7</v>
      </c>
      <c r="AL14" s="35">
        <v>0</v>
      </c>
      <c r="AM14" s="36"/>
      <c r="AN14" s="48" t="s">
        <v>31</v>
      </c>
      <c r="AO14" s="33" t="s">
        <v>33</v>
      </c>
      <c r="AP14" s="34">
        <v>17</v>
      </c>
      <c r="AQ14" s="35">
        <v>0</v>
      </c>
      <c r="AR14" s="38">
        <v>9.5428571428571432E-2</v>
      </c>
      <c r="AS14" s="34">
        <v>20</v>
      </c>
      <c r="AT14" s="52">
        <v>2</v>
      </c>
      <c r="AU14" s="53">
        <v>7.171428571428573E-2</v>
      </c>
      <c r="AV14" s="54">
        <v>22</v>
      </c>
      <c r="AW14" s="54">
        <v>0</v>
      </c>
      <c r="AX14" s="42">
        <v>0</v>
      </c>
      <c r="AY14" s="54"/>
      <c r="AZ14" s="54"/>
    </row>
    <row r="15" spans="1:52" s="44" customFormat="1" ht="15.95" customHeight="1">
      <c r="A15" s="45">
        <v>19</v>
      </c>
      <c r="B15" s="55" t="s">
        <v>49</v>
      </c>
      <c r="C15" s="56" t="s">
        <v>50</v>
      </c>
      <c r="D15" s="47">
        <v>144.54999999999995</v>
      </c>
      <c r="E15" s="48" t="s">
        <v>31</v>
      </c>
      <c r="F15" s="49" t="s">
        <v>32</v>
      </c>
      <c r="G15" s="50">
        <v>7</v>
      </c>
      <c r="H15" s="51">
        <v>0.71500000000000008</v>
      </c>
      <c r="I15" s="36"/>
      <c r="J15" s="48" t="s">
        <v>31</v>
      </c>
      <c r="K15" s="49" t="s">
        <v>33</v>
      </c>
      <c r="L15" s="34">
        <v>21</v>
      </c>
      <c r="M15" s="37">
        <v>0</v>
      </c>
      <c r="N15" s="31">
        <v>0.73333333333333328</v>
      </c>
      <c r="O15" s="48" t="s">
        <v>31</v>
      </c>
      <c r="P15" s="49" t="s">
        <v>32</v>
      </c>
      <c r="Q15" s="34">
        <v>18</v>
      </c>
      <c r="R15" s="35">
        <v>0.19099999999999995</v>
      </c>
      <c r="S15" s="36">
        <v>1.2666666666666666</v>
      </c>
      <c r="T15" s="48" t="s">
        <v>31</v>
      </c>
      <c r="U15" s="49" t="s">
        <v>32</v>
      </c>
      <c r="V15" s="34">
        <v>20</v>
      </c>
      <c r="W15" s="35">
        <v>9.5999999999999974E-2</v>
      </c>
      <c r="X15" s="36"/>
      <c r="Y15" s="48" t="s">
        <v>31</v>
      </c>
      <c r="Z15" s="49" t="s">
        <v>33</v>
      </c>
      <c r="AA15" s="34">
        <v>2</v>
      </c>
      <c r="AB15" s="35">
        <v>0</v>
      </c>
      <c r="AC15" s="36">
        <v>1.6</v>
      </c>
      <c r="AD15" s="48" t="s">
        <v>31</v>
      </c>
      <c r="AE15" s="49" t="s">
        <v>32</v>
      </c>
      <c r="AF15" s="34">
        <v>9</v>
      </c>
      <c r="AG15" s="35">
        <v>0.62</v>
      </c>
      <c r="AH15" s="36"/>
      <c r="AI15" s="48" t="s">
        <v>31</v>
      </c>
      <c r="AJ15" s="33" t="s">
        <v>33</v>
      </c>
      <c r="AK15" s="34">
        <v>7</v>
      </c>
      <c r="AL15" s="35">
        <v>0</v>
      </c>
      <c r="AM15" s="36">
        <v>1.4666666666666668</v>
      </c>
      <c r="AN15" s="48" t="s">
        <v>31</v>
      </c>
      <c r="AO15" s="33" t="s">
        <v>32</v>
      </c>
      <c r="AP15" s="34">
        <v>12</v>
      </c>
      <c r="AQ15" s="35">
        <v>0.47699999999999998</v>
      </c>
      <c r="AR15" s="38">
        <v>0.1977142857142857</v>
      </c>
      <c r="AS15" s="34">
        <v>16</v>
      </c>
      <c r="AT15" s="52">
        <v>2</v>
      </c>
      <c r="AU15" s="53">
        <v>0.45635714285714291</v>
      </c>
      <c r="AV15" s="54">
        <v>9</v>
      </c>
      <c r="AW15" s="54">
        <v>0</v>
      </c>
      <c r="AX15" s="42">
        <v>0</v>
      </c>
      <c r="AY15" s="58">
        <v>0.56892857142857145</v>
      </c>
      <c r="AZ15" s="54">
        <v>9</v>
      </c>
    </row>
    <row r="16" spans="1:52" s="44" customFormat="1" ht="15.95" customHeight="1">
      <c r="A16" s="45">
        <v>16</v>
      </c>
      <c r="B16" s="55" t="s">
        <v>49</v>
      </c>
      <c r="C16" s="56" t="s">
        <v>51</v>
      </c>
      <c r="D16" s="47">
        <v>201.06666666666678</v>
      </c>
      <c r="E16" s="48" t="s">
        <v>31</v>
      </c>
      <c r="F16" s="49" t="s">
        <v>32</v>
      </c>
      <c r="G16" s="50">
        <v>18</v>
      </c>
      <c r="H16" s="51">
        <v>0.19099999999999995</v>
      </c>
      <c r="I16" s="36">
        <v>1.5333333333333332</v>
      </c>
      <c r="J16" s="48" t="s">
        <v>31</v>
      </c>
      <c r="K16" s="49" t="s">
        <v>32</v>
      </c>
      <c r="L16" s="34">
        <v>17</v>
      </c>
      <c r="M16" s="37">
        <v>0.23899999999999999</v>
      </c>
      <c r="N16" s="31"/>
      <c r="O16" s="48" t="s">
        <v>31</v>
      </c>
      <c r="P16" s="49" t="s">
        <v>33</v>
      </c>
      <c r="Q16" s="34">
        <v>19</v>
      </c>
      <c r="R16" s="35">
        <v>0</v>
      </c>
      <c r="S16" s="36">
        <v>1.5333333333333332</v>
      </c>
      <c r="T16" s="48" t="s">
        <v>31</v>
      </c>
      <c r="U16" s="49" t="s">
        <v>32</v>
      </c>
      <c r="V16" s="34">
        <v>22</v>
      </c>
      <c r="W16" s="35">
        <v>0</v>
      </c>
      <c r="X16" s="36"/>
      <c r="Y16" s="48" t="s">
        <v>31</v>
      </c>
      <c r="Z16" s="49" t="s">
        <v>33</v>
      </c>
      <c r="AA16" s="34">
        <v>2</v>
      </c>
      <c r="AB16" s="35">
        <v>0</v>
      </c>
      <c r="AC16" s="36"/>
      <c r="AD16" s="48" t="s">
        <v>31</v>
      </c>
      <c r="AE16" s="49" t="s">
        <v>33</v>
      </c>
      <c r="AF16" s="34">
        <v>12</v>
      </c>
      <c r="AG16" s="35">
        <v>0</v>
      </c>
      <c r="AH16" s="36"/>
      <c r="AI16" s="48" t="s">
        <v>31</v>
      </c>
      <c r="AJ16" s="33" t="s">
        <v>33</v>
      </c>
      <c r="AK16" s="34">
        <v>7</v>
      </c>
      <c r="AL16" s="35">
        <v>0</v>
      </c>
      <c r="AM16" s="36"/>
      <c r="AN16" s="48" t="s">
        <v>31</v>
      </c>
      <c r="AO16" s="33" t="s">
        <v>33</v>
      </c>
      <c r="AP16" s="34">
        <v>17</v>
      </c>
      <c r="AQ16" s="35">
        <v>0</v>
      </c>
      <c r="AR16" s="38">
        <v>3.4142857142857141E-2</v>
      </c>
      <c r="AS16" s="34">
        <v>22</v>
      </c>
      <c r="AT16" s="52">
        <v>2</v>
      </c>
      <c r="AU16" s="53">
        <v>0.11257142857142854</v>
      </c>
      <c r="AV16" s="54">
        <v>20</v>
      </c>
      <c r="AW16" s="54">
        <v>0</v>
      </c>
      <c r="AX16" s="42">
        <v>0</v>
      </c>
      <c r="AY16" s="58"/>
      <c r="AZ16" s="54"/>
    </row>
    <row r="17" spans="1:52" s="44" customFormat="1" ht="15.95" customHeight="1">
      <c r="A17" s="45">
        <v>40</v>
      </c>
      <c r="B17" s="61" t="s">
        <v>52</v>
      </c>
      <c r="C17" s="46" t="s">
        <v>53</v>
      </c>
      <c r="D17" s="47">
        <v>130.8333333333334</v>
      </c>
      <c r="E17" s="48" t="s">
        <v>31</v>
      </c>
      <c r="F17" s="49" t="s">
        <v>32</v>
      </c>
      <c r="G17" s="50">
        <v>3</v>
      </c>
      <c r="H17" s="51">
        <v>0.90500000000000003</v>
      </c>
      <c r="I17" s="36">
        <v>0.55000000000000004</v>
      </c>
      <c r="J17" s="48" t="s">
        <v>31</v>
      </c>
      <c r="K17" s="49" t="s">
        <v>32</v>
      </c>
      <c r="L17" s="34">
        <v>3</v>
      </c>
      <c r="M17" s="37">
        <v>0.90500000000000003</v>
      </c>
      <c r="N17" s="31">
        <v>0.3</v>
      </c>
      <c r="O17" s="48" t="s">
        <v>31</v>
      </c>
      <c r="P17" s="49" t="s">
        <v>32</v>
      </c>
      <c r="Q17" s="34">
        <v>2</v>
      </c>
      <c r="R17" s="35">
        <v>0.95299999999999996</v>
      </c>
      <c r="S17" s="36">
        <v>0.4</v>
      </c>
      <c r="T17" s="48" t="s">
        <v>31</v>
      </c>
      <c r="U17" s="49" t="s">
        <v>32</v>
      </c>
      <c r="V17" s="34">
        <v>8</v>
      </c>
      <c r="W17" s="35">
        <v>0.66700000000000004</v>
      </c>
      <c r="X17" s="36"/>
      <c r="Y17" s="48" t="s">
        <v>31</v>
      </c>
      <c r="Z17" s="49" t="s">
        <v>33</v>
      </c>
      <c r="AA17" s="34">
        <v>2</v>
      </c>
      <c r="AB17" s="35">
        <v>0</v>
      </c>
      <c r="AC17" s="36">
        <v>0.85</v>
      </c>
      <c r="AD17" s="48" t="s">
        <v>31</v>
      </c>
      <c r="AE17" s="49" t="s">
        <v>32</v>
      </c>
      <c r="AF17" s="34">
        <v>1</v>
      </c>
      <c r="AG17" s="35">
        <v>1</v>
      </c>
      <c r="AH17" s="36">
        <v>1.9833333333333334</v>
      </c>
      <c r="AI17" s="48" t="s">
        <v>31</v>
      </c>
      <c r="AJ17" s="33" t="s">
        <v>32</v>
      </c>
      <c r="AK17" s="34">
        <v>6</v>
      </c>
      <c r="AL17" s="35">
        <v>0.76200000000000001</v>
      </c>
      <c r="AM17" s="36">
        <v>0.8833333333333333</v>
      </c>
      <c r="AN17" s="48" t="s">
        <v>31</v>
      </c>
      <c r="AO17" s="33" t="s">
        <v>32</v>
      </c>
      <c r="AP17" s="34">
        <v>1</v>
      </c>
      <c r="AQ17" s="35">
        <v>1</v>
      </c>
      <c r="AR17" s="38">
        <v>0.75528571428571445</v>
      </c>
      <c r="AS17" s="34">
        <v>2</v>
      </c>
      <c r="AT17" s="52">
        <v>2</v>
      </c>
      <c r="AU17" s="53">
        <v>0.83014285714285729</v>
      </c>
      <c r="AV17" s="54">
        <v>1</v>
      </c>
      <c r="AW17" s="54">
        <v>0</v>
      </c>
      <c r="AX17" s="42">
        <v>0</v>
      </c>
      <c r="AY17" s="59">
        <v>1.2251428571428573</v>
      </c>
      <c r="AZ17" s="54">
        <v>2</v>
      </c>
    </row>
    <row r="18" spans="1:52" s="44" customFormat="1" ht="15.95" customHeight="1">
      <c r="A18" s="45">
        <v>39</v>
      </c>
      <c r="B18" s="55" t="s">
        <v>52</v>
      </c>
      <c r="C18" s="56" t="s">
        <v>54</v>
      </c>
      <c r="D18" s="47">
        <v>171.58333333333337</v>
      </c>
      <c r="E18" s="48" t="s">
        <v>31</v>
      </c>
      <c r="F18" s="49" t="s">
        <v>32</v>
      </c>
      <c r="G18" s="50">
        <v>12</v>
      </c>
      <c r="H18" s="51">
        <v>0.47699999999999998</v>
      </c>
      <c r="I18" s="36">
        <v>1.85</v>
      </c>
      <c r="J18" s="48" t="s">
        <v>31</v>
      </c>
      <c r="K18" s="49" t="s">
        <v>32</v>
      </c>
      <c r="L18" s="34">
        <v>19</v>
      </c>
      <c r="M18" s="37">
        <v>0.14300000000000002</v>
      </c>
      <c r="N18" s="31">
        <v>0.58333333333333337</v>
      </c>
      <c r="O18" s="48" t="s">
        <v>31</v>
      </c>
      <c r="P18" s="49" t="s">
        <v>32</v>
      </c>
      <c r="Q18" s="34">
        <v>14</v>
      </c>
      <c r="R18" s="35">
        <v>0.38100000000000001</v>
      </c>
      <c r="S18" s="36">
        <v>0.33333333333333331</v>
      </c>
      <c r="T18" s="48" t="s">
        <v>31</v>
      </c>
      <c r="U18" s="49" t="s">
        <v>32</v>
      </c>
      <c r="V18" s="34">
        <v>3</v>
      </c>
      <c r="W18" s="35">
        <v>0.90500000000000003</v>
      </c>
      <c r="X18" s="36"/>
      <c r="Y18" s="48" t="s">
        <v>31</v>
      </c>
      <c r="Z18" s="49" t="s">
        <v>33</v>
      </c>
      <c r="AA18" s="34">
        <v>2</v>
      </c>
      <c r="AB18" s="35">
        <v>0</v>
      </c>
      <c r="AC18" s="36"/>
      <c r="AD18" s="48" t="s">
        <v>31</v>
      </c>
      <c r="AE18" s="49" t="s">
        <v>33</v>
      </c>
      <c r="AF18" s="34">
        <v>12</v>
      </c>
      <c r="AG18" s="35">
        <v>0</v>
      </c>
      <c r="AH18" s="36"/>
      <c r="AI18" s="48" t="s">
        <v>31</v>
      </c>
      <c r="AJ18" s="33" t="s">
        <v>33</v>
      </c>
      <c r="AK18" s="34">
        <v>7</v>
      </c>
      <c r="AL18" s="35">
        <v>0</v>
      </c>
      <c r="AM18" s="36">
        <v>1.2333333333333334</v>
      </c>
      <c r="AN18" s="48" t="s">
        <v>31</v>
      </c>
      <c r="AO18" s="33" t="s">
        <v>32</v>
      </c>
      <c r="AP18" s="34">
        <v>6</v>
      </c>
      <c r="AQ18" s="35">
        <v>0.76200000000000001</v>
      </c>
      <c r="AR18" s="38">
        <v>0.313</v>
      </c>
      <c r="AS18" s="34">
        <v>13</v>
      </c>
      <c r="AT18" s="52">
        <v>2</v>
      </c>
      <c r="AU18" s="53">
        <v>0.39500000000000002</v>
      </c>
      <c r="AV18" s="54">
        <v>12</v>
      </c>
      <c r="AW18" s="54">
        <v>0</v>
      </c>
      <c r="AX18" s="42">
        <v>0</v>
      </c>
      <c r="AY18" s="54"/>
      <c r="AZ18" s="54"/>
    </row>
    <row r="19" spans="1:52" s="44" customFormat="1" ht="15.95" customHeight="1">
      <c r="A19" s="45">
        <v>99</v>
      </c>
      <c r="B19" s="55" t="s">
        <v>36</v>
      </c>
      <c r="C19" s="56" t="s">
        <v>55</v>
      </c>
      <c r="D19" s="47">
        <v>152.81666666666663</v>
      </c>
      <c r="E19" s="48" t="s">
        <v>31</v>
      </c>
      <c r="F19" s="49" t="s">
        <v>32</v>
      </c>
      <c r="G19" s="50">
        <v>8</v>
      </c>
      <c r="H19" s="51">
        <v>0.66700000000000004</v>
      </c>
      <c r="I19" s="36">
        <v>0.55000000000000004</v>
      </c>
      <c r="J19" s="48" t="s">
        <v>31</v>
      </c>
      <c r="K19" s="49" t="s">
        <v>32</v>
      </c>
      <c r="L19" s="34">
        <v>3</v>
      </c>
      <c r="M19" s="37">
        <v>0.90500000000000003</v>
      </c>
      <c r="N19" s="31">
        <v>0.48333333333333334</v>
      </c>
      <c r="O19" s="48" t="s">
        <v>31</v>
      </c>
      <c r="P19" s="49" t="s">
        <v>32</v>
      </c>
      <c r="Q19" s="34">
        <v>10</v>
      </c>
      <c r="R19" s="35">
        <v>0.57200000000000006</v>
      </c>
      <c r="S19" s="36">
        <v>0.35</v>
      </c>
      <c r="T19" s="48" t="s">
        <v>31</v>
      </c>
      <c r="U19" s="49" t="s">
        <v>32</v>
      </c>
      <c r="V19" s="34">
        <v>5</v>
      </c>
      <c r="W19" s="35">
        <v>0.81</v>
      </c>
      <c r="X19" s="36"/>
      <c r="Y19" s="48" t="s">
        <v>31</v>
      </c>
      <c r="Z19" s="49" t="s">
        <v>33</v>
      </c>
      <c r="AA19" s="34">
        <v>2</v>
      </c>
      <c r="AB19" s="35">
        <v>0</v>
      </c>
      <c r="AC19" s="36">
        <v>1.05</v>
      </c>
      <c r="AD19" s="48" t="s">
        <v>31</v>
      </c>
      <c r="AE19" s="49" t="s">
        <v>32</v>
      </c>
      <c r="AF19" s="34">
        <v>5</v>
      </c>
      <c r="AG19" s="35">
        <v>0.81</v>
      </c>
      <c r="AH19" s="36">
        <v>1.6666666666666665</v>
      </c>
      <c r="AI19" s="48" t="s">
        <v>31</v>
      </c>
      <c r="AJ19" s="33" t="s">
        <v>32</v>
      </c>
      <c r="AK19" s="34">
        <v>4</v>
      </c>
      <c r="AL19" s="35">
        <v>0.85799999999999998</v>
      </c>
      <c r="AM19" s="36">
        <v>1.3</v>
      </c>
      <c r="AN19" s="48" t="s">
        <v>31</v>
      </c>
      <c r="AO19" s="33" t="s">
        <v>32</v>
      </c>
      <c r="AP19" s="34">
        <v>7</v>
      </c>
      <c r="AQ19" s="35">
        <v>0.71500000000000008</v>
      </c>
      <c r="AR19" s="38">
        <v>0.66714285714285715</v>
      </c>
      <c r="AS19" s="34">
        <v>4</v>
      </c>
      <c r="AT19" s="52">
        <v>2</v>
      </c>
      <c r="AU19" s="53">
        <v>0.66707142857142854</v>
      </c>
      <c r="AV19" s="54">
        <v>7</v>
      </c>
      <c r="AW19" s="54">
        <v>0</v>
      </c>
      <c r="AX19" s="42">
        <v>0</v>
      </c>
      <c r="AY19" s="58">
        <v>0.79642857142857137</v>
      </c>
      <c r="AZ19" s="54">
        <v>7</v>
      </c>
    </row>
    <row r="20" spans="1:52" s="44" customFormat="1" ht="15.95" customHeight="1">
      <c r="A20" s="45">
        <v>98</v>
      </c>
      <c r="B20" s="55" t="s">
        <v>36</v>
      </c>
      <c r="C20" s="56" t="s">
        <v>56</v>
      </c>
      <c r="D20" s="47">
        <v>255.16666666666654</v>
      </c>
      <c r="E20" s="48" t="s">
        <v>31</v>
      </c>
      <c r="F20" s="49" t="s">
        <v>32</v>
      </c>
      <c r="G20" s="50">
        <v>22</v>
      </c>
      <c r="H20" s="51">
        <v>0</v>
      </c>
      <c r="I20" s="36">
        <v>1.4333333333333333</v>
      </c>
      <c r="J20" s="48" t="s">
        <v>31</v>
      </c>
      <c r="K20" s="49" t="s">
        <v>32</v>
      </c>
      <c r="L20" s="34">
        <v>16</v>
      </c>
      <c r="M20" s="37">
        <v>0.28600000000000003</v>
      </c>
      <c r="N20" s="31">
        <v>0.45</v>
      </c>
      <c r="O20" s="48" t="s">
        <v>31</v>
      </c>
      <c r="P20" s="49" t="s">
        <v>32</v>
      </c>
      <c r="Q20" s="34">
        <v>7</v>
      </c>
      <c r="R20" s="35">
        <v>0.71500000000000008</v>
      </c>
      <c r="S20" s="36">
        <v>0.35</v>
      </c>
      <c r="T20" s="48" t="s">
        <v>31</v>
      </c>
      <c r="U20" s="49" t="s">
        <v>32</v>
      </c>
      <c r="V20" s="34">
        <v>5</v>
      </c>
      <c r="W20" s="35">
        <v>0.81</v>
      </c>
      <c r="X20" s="36"/>
      <c r="Y20" s="48" t="s">
        <v>31</v>
      </c>
      <c r="Z20" s="49" t="s">
        <v>33</v>
      </c>
      <c r="AA20" s="34">
        <v>2</v>
      </c>
      <c r="AB20" s="35">
        <v>0</v>
      </c>
      <c r="AC20" s="36"/>
      <c r="AD20" s="48" t="s">
        <v>31</v>
      </c>
      <c r="AE20" s="49" t="s">
        <v>33</v>
      </c>
      <c r="AF20" s="34">
        <v>12</v>
      </c>
      <c r="AG20" s="35">
        <v>0</v>
      </c>
      <c r="AH20" s="36"/>
      <c r="AI20" s="48" t="s">
        <v>31</v>
      </c>
      <c r="AJ20" s="33" t="s">
        <v>33</v>
      </c>
      <c r="AK20" s="34">
        <v>7</v>
      </c>
      <c r="AL20" s="35">
        <v>0</v>
      </c>
      <c r="AM20" s="36"/>
      <c r="AN20" s="48" t="s">
        <v>31</v>
      </c>
      <c r="AO20" s="33" t="s">
        <v>33</v>
      </c>
      <c r="AP20" s="34">
        <v>17</v>
      </c>
      <c r="AQ20" s="35">
        <v>0</v>
      </c>
      <c r="AR20" s="38">
        <v>0.25871428571428573</v>
      </c>
      <c r="AS20" s="34">
        <v>14</v>
      </c>
      <c r="AT20" s="52">
        <v>2</v>
      </c>
      <c r="AU20" s="53">
        <v>0.12935714285714286</v>
      </c>
      <c r="AV20" s="54">
        <v>18</v>
      </c>
      <c r="AW20" s="54">
        <v>0</v>
      </c>
      <c r="AX20" s="42">
        <v>0</v>
      </c>
      <c r="AY20" s="58"/>
      <c r="AZ20" s="54"/>
    </row>
    <row r="21" spans="1:52" s="44" customFormat="1" ht="15.95" customHeight="1">
      <c r="A21" s="45">
        <v>37</v>
      </c>
      <c r="B21" s="55" t="s">
        <v>57</v>
      </c>
      <c r="C21" s="56" t="s">
        <v>58</v>
      </c>
      <c r="D21" s="47">
        <v>131.10000000000005</v>
      </c>
      <c r="E21" s="48" t="s">
        <v>31</v>
      </c>
      <c r="F21" s="49" t="s">
        <v>32</v>
      </c>
      <c r="G21" s="50">
        <v>4</v>
      </c>
      <c r="H21" s="51">
        <v>0.85799999999999998</v>
      </c>
      <c r="I21" s="36">
        <v>0.41666666666666669</v>
      </c>
      <c r="J21" s="48" t="s">
        <v>31</v>
      </c>
      <c r="K21" s="49" t="s">
        <v>32</v>
      </c>
      <c r="L21" s="34">
        <v>1</v>
      </c>
      <c r="M21" s="37">
        <v>1</v>
      </c>
      <c r="N21" s="31">
        <v>0.36666666666666664</v>
      </c>
      <c r="O21" s="48" t="s">
        <v>31</v>
      </c>
      <c r="P21" s="49" t="s">
        <v>32</v>
      </c>
      <c r="Q21" s="34">
        <v>4</v>
      </c>
      <c r="R21" s="35">
        <v>0.85799999999999998</v>
      </c>
      <c r="S21" s="36">
        <v>0.33333333333333331</v>
      </c>
      <c r="T21" s="48" t="s">
        <v>31</v>
      </c>
      <c r="U21" s="49" t="s">
        <v>32</v>
      </c>
      <c r="V21" s="34">
        <v>3</v>
      </c>
      <c r="W21" s="35">
        <v>0.90500000000000003</v>
      </c>
      <c r="X21" s="36"/>
      <c r="Y21" s="48" t="s">
        <v>31</v>
      </c>
      <c r="Z21" s="49" t="s">
        <v>33</v>
      </c>
      <c r="AA21" s="34">
        <v>2</v>
      </c>
      <c r="AB21" s="35">
        <v>0</v>
      </c>
      <c r="AC21" s="36">
        <v>0.9</v>
      </c>
      <c r="AD21" s="48" t="s">
        <v>31</v>
      </c>
      <c r="AE21" s="49" t="s">
        <v>32</v>
      </c>
      <c r="AF21" s="34">
        <v>2</v>
      </c>
      <c r="AG21" s="35">
        <v>0.95299999999999996</v>
      </c>
      <c r="AH21" s="36">
        <v>0.9</v>
      </c>
      <c r="AI21" s="48" t="s">
        <v>31</v>
      </c>
      <c r="AJ21" s="33" t="s">
        <v>32</v>
      </c>
      <c r="AK21" s="34">
        <v>1</v>
      </c>
      <c r="AL21" s="35">
        <v>1</v>
      </c>
      <c r="AM21" s="36">
        <v>1.0333333333333334</v>
      </c>
      <c r="AN21" s="48" t="s">
        <v>31</v>
      </c>
      <c r="AO21" s="33" t="s">
        <v>32</v>
      </c>
      <c r="AP21" s="34">
        <v>5</v>
      </c>
      <c r="AQ21" s="35">
        <v>0.81</v>
      </c>
      <c r="AR21" s="38">
        <v>0.78942857142857137</v>
      </c>
      <c r="AS21" s="34">
        <v>1</v>
      </c>
      <c r="AT21" s="52">
        <v>2</v>
      </c>
      <c r="AU21" s="53">
        <v>0.82371428571428562</v>
      </c>
      <c r="AV21" s="54">
        <v>2</v>
      </c>
      <c r="AW21" s="54">
        <v>0</v>
      </c>
      <c r="AX21" s="42">
        <v>0</v>
      </c>
      <c r="AY21" s="58">
        <v>1.3173571428571427</v>
      </c>
      <c r="AZ21" s="54">
        <v>1</v>
      </c>
    </row>
    <row r="22" spans="1:52" s="44" customFormat="1" ht="15.95" customHeight="1">
      <c r="A22" s="45">
        <v>38</v>
      </c>
      <c r="B22" s="55" t="s">
        <v>57</v>
      </c>
      <c r="C22" s="56" t="s">
        <v>59</v>
      </c>
      <c r="D22" s="47">
        <v>192.91666666666669</v>
      </c>
      <c r="E22" s="48" t="s">
        <v>31</v>
      </c>
      <c r="F22" s="49" t="s">
        <v>32</v>
      </c>
      <c r="G22" s="50">
        <v>15</v>
      </c>
      <c r="H22" s="51">
        <v>0.33399999999999996</v>
      </c>
      <c r="I22" s="36">
        <v>0.98333333333333328</v>
      </c>
      <c r="J22" s="48" t="s">
        <v>31</v>
      </c>
      <c r="K22" s="49" t="s">
        <v>32</v>
      </c>
      <c r="L22" s="34">
        <v>9</v>
      </c>
      <c r="M22" s="37">
        <v>0.62</v>
      </c>
      <c r="N22" s="31">
        <v>0.31666666666666665</v>
      </c>
      <c r="O22" s="48" t="s">
        <v>31</v>
      </c>
      <c r="P22" s="49" t="s">
        <v>32</v>
      </c>
      <c r="Q22" s="34">
        <v>3</v>
      </c>
      <c r="R22" s="35">
        <v>0.90500000000000003</v>
      </c>
      <c r="S22" s="36">
        <v>0.28333333333333333</v>
      </c>
      <c r="T22" s="48" t="s">
        <v>31</v>
      </c>
      <c r="U22" s="49" t="s">
        <v>32</v>
      </c>
      <c r="V22" s="34">
        <v>1</v>
      </c>
      <c r="W22" s="35">
        <v>1</v>
      </c>
      <c r="X22" s="36">
        <v>0.43333333333333335</v>
      </c>
      <c r="Y22" s="48" t="s">
        <v>31</v>
      </c>
      <c r="Z22" s="49" t="s">
        <v>32</v>
      </c>
      <c r="AA22" s="34">
        <v>1</v>
      </c>
      <c r="AB22" s="35">
        <v>1</v>
      </c>
      <c r="AC22" s="36">
        <v>1.9</v>
      </c>
      <c r="AD22" s="48" t="s">
        <v>31</v>
      </c>
      <c r="AE22" s="49" t="s">
        <v>32</v>
      </c>
      <c r="AF22" s="34">
        <v>11</v>
      </c>
      <c r="AG22" s="35">
        <v>0.52400000000000002</v>
      </c>
      <c r="AH22" s="36"/>
      <c r="AI22" s="48" t="s">
        <v>31</v>
      </c>
      <c r="AJ22" s="33" t="s">
        <v>33</v>
      </c>
      <c r="AK22" s="34">
        <v>7</v>
      </c>
      <c r="AL22" s="35">
        <v>0</v>
      </c>
      <c r="AM22" s="36">
        <v>1.45</v>
      </c>
      <c r="AN22" s="48" t="s">
        <v>31</v>
      </c>
      <c r="AO22" s="33" t="s">
        <v>32</v>
      </c>
      <c r="AP22" s="34">
        <v>11</v>
      </c>
      <c r="AQ22" s="35">
        <v>0.52400000000000002</v>
      </c>
      <c r="AR22" s="38">
        <v>0.65328571428571425</v>
      </c>
      <c r="AS22" s="34">
        <v>5</v>
      </c>
      <c r="AT22" s="52">
        <v>2</v>
      </c>
      <c r="AU22" s="53">
        <v>0.49364285714285711</v>
      </c>
      <c r="AV22" s="54">
        <v>8</v>
      </c>
      <c r="AW22" s="54">
        <v>0</v>
      </c>
      <c r="AX22" s="42">
        <v>0</v>
      </c>
      <c r="AY22" s="67"/>
      <c r="AZ22" s="54"/>
    </row>
    <row r="23" spans="1:52" s="44" customFormat="1" ht="15.95" customHeight="1">
      <c r="A23" s="45">
        <v>36</v>
      </c>
      <c r="B23" s="55" t="s">
        <v>60</v>
      </c>
      <c r="C23" s="56" t="s">
        <v>61</v>
      </c>
      <c r="D23" s="47">
        <v>195.79999999999995</v>
      </c>
      <c r="E23" s="48" t="s">
        <v>31</v>
      </c>
      <c r="F23" s="49" t="s">
        <v>32</v>
      </c>
      <c r="G23" s="50">
        <v>16</v>
      </c>
      <c r="H23" s="51">
        <v>0.28600000000000003</v>
      </c>
      <c r="I23" s="36">
        <v>1.25</v>
      </c>
      <c r="J23" s="48" t="s">
        <v>31</v>
      </c>
      <c r="K23" s="49" t="s">
        <v>32</v>
      </c>
      <c r="L23" s="34">
        <v>10</v>
      </c>
      <c r="M23" s="37">
        <v>0.57200000000000006</v>
      </c>
      <c r="N23" s="31">
        <v>0.5</v>
      </c>
      <c r="O23" s="48" t="s">
        <v>31</v>
      </c>
      <c r="P23" s="49" t="s">
        <v>32</v>
      </c>
      <c r="Q23" s="34">
        <v>11</v>
      </c>
      <c r="R23" s="35">
        <v>0.52400000000000002</v>
      </c>
      <c r="S23" s="36">
        <v>0.66666666666666663</v>
      </c>
      <c r="T23" s="48" t="s">
        <v>31</v>
      </c>
      <c r="U23" s="49" t="s">
        <v>32</v>
      </c>
      <c r="V23" s="34">
        <v>15</v>
      </c>
      <c r="W23" s="35">
        <v>0.33399999999999996</v>
      </c>
      <c r="X23" s="36"/>
      <c r="Y23" s="48" t="s">
        <v>31</v>
      </c>
      <c r="Z23" s="49" t="s">
        <v>33</v>
      </c>
      <c r="AA23" s="34">
        <v>2</v>
      </c>
      <c r="AB23" s="35">
        <v>0</v>
      </c>
      <c r="AC23" s="36"/>
      <c r="AD23" s="48" t="s">
        <v>31</v>
      </c>
      <c r="AE23" s="49" t="s">
        <v>33</v>
      </c>
      <c r="AF23" s="34">
        <v>12</v>
      </c>
      <c r="AG23" s="35">
        <v>0</v>
      </c>
      <c r="AH23" s="36"/>
      <c r="AI23" s="48" t="s">
        <v>31</v>
      </c>
      <c r="AJ23" s="33" t="s">
        <v>33</v>
      </c>
      <c r="AK23" s="34">
        <v>7</v>
      </c>
      <c r="AL23" s="35">
        <v>0</v>
      </c>
      <c r="AM23" s="36"/>
      <c r="AN23" s="48" t="s">
        <v>31</v>
      </c>
      <c r="AO23" s="33" t="s">
        <v>33</v>
      </c>
      <c r="AP23" s="34">
        <v>17</v>
      </c>
      <c r="AQ23" s="35">
        <v>0</v>
      </c>
      <c r="AR23" s="38">
        <v>0.20428571428571432</v>
      </c>
      <c r="AS23" s="34">
        <v>15</v>
      </c>
      <c r="AT23" s="52">
        <v>2</v>
      </c>
      <c r="AU23" s="53">
        <v>0.24514285714285716</v>
      </c>
      <c r="AV23" s="54">
        <v>17</v>
      </c>
      <c r="AW23" s="54">
        <v>0</v>
      </c>
      <c r="AX23" s="42">
        <v>0</v>
      </c>
      <c r="AY23" s="58">
        <v>0.69792857142857145</v>
      </c>
      <c r="AZ23" s="54">
        <v>8</v>
      </c>
    </row>
    <row r="24" spans="1:52" s="44" customFormat="1" ht="15.95" customHeight="1">
      <c r="A24" s="45">
        <v>35</v>
      </c>
      <c r="B24" s="55" t="s">
        <v>60</v>
      </c>
      <c r="C24" s="56" t="s">
        <v>62</v>
      </c>
      <c r="D24" s="47">
        <v>159.14999999999995</v>
      </c>
      <c r="E24" s="48" t="s">
        <v>31</v>
      </c>
      <c r="F24" s="49" t="s">
        <v>32</v>
      </c>
      <c r="G24" s="50">
        <v>10</v>
      </c>
      <c r="H24" s="51">
        <v>0.57200000000000006</v>
      </c>
      <c r="I24" s="36">
        <v>1.3333333333333333</v>
      </c>
      <c r="J24" s="48" t="s">
        <v>31</v>
      </c>
      <c r="K24" s="49" t="s">
        <v>32</v>
      </c>
      <c r="L24" s="34">
        <v>14</v>
      </c>
      <c r="M24" s="37">
        <v>0.38100000000000001</v>
      </c>
      <c r="N24" s="31">
        <v>0.6333333333333333</v>
      </c>
      <c r="O24" s="48" t="s">
        <v>31</v>
      </c>
      <c r="P24" s="49" t="s">
        <v>32</v>
      </c>
      <c r="Q24" s="34">
        <v>16</v>
      </c>
      <c r="R24" s="35">
        <v>0.28600000000000003</v>
      </c>
      <c r="S24" s="36">
        <v>0.65</v>
      </c>
      <c r="T24" s="48" t="s">
        <v>31</v>
      </c>
      <c r="U24" s="49" t="s">
        <v>32</v>
      </c>
      <c r="V24" s="34">
        <v>14</v>
      </c>
      <c r="W24" s="35">
        <v>0.38100000000000001</v>
      </c>
      <c r="X24" s="36"/>
      <c r="Y24" s="48" t="s">
        <v>31</v>
      </c>
      <c r="Z24" s="49" t="s">
        <v>33</v>
      </c>
      <c r="AA24" s="34">
        <v>2</v>
      </c>
      <c r="AB24" s="35">
        <v>0</v>
      </c>
      <c r="AC24" s="36">
        <v>1.7333333333333334</v>
      </c>
      <c r="AD24" s="48" t="s">
        <v>31</v>
      </c>
      <c r="AE24" s="49" t="s">
        <v>32</v>
      </c>
      <c r="AF24" s="34">
        <v>10</v>
      </c>
      <c r="AG24" s="35">
        <v>0.57200000000000006</v>
      </c>
      <c r="AH24" s="36"/>
      <c r="AI24" s="48" t="s">
        <v>31</v>
      </c>
      <c r="AJ24" s="33" t="s">
        <v>33</v>
      </c>
      <c r="AK24" s="34">
        <v>7</v>
      </c>
      <c r="AL24" s="35">
        <v>0</v>
      </c>
      <c r="AM24" s="36">
        <v>1.3</v>
      </c>
      <c r="AN24" s="48" t="s">
        <v>31</v>
      </c>
      <c r="AO24" s="33" t="s">
        <v>32</v>
      </c>
      <c r="AP24" s="34">
        <v>7</v>
      </c>
      <c r="AQ24" s="35">
        <v>0.71500000000000008</v>
      </c>
      <c r="AR24" s="38">
        <v>0.33357142857142857</v>
      </c>
      <c r="AS24" s="34">
        <v>11</v>
      </c>
      <c r="AT24" s="52">
        <v>2</v>
      </c>
      <c r="AU24" s="53">
        <v>0.45278571428571435</v>
      </c>
      <c r="AV24" s="54">
        <v>10</v>
      </c>
      <c r="AW24" s="54">
        <v>0</v>
      </c>
      <c r="AX24" s="42">
        <v>0</v>
      </c>
      <c r="AY24" s="58"/>
      <c r="AZ24" s="54"/>
    </row>
    <row r="25" spans="1:52" s="44" customFormat="1" ht="15.95" customHeight="1">
      <c r="A25" s="45">
        <v>68</v>
      </c>
      <c r="B25" s="55" t="s">
        <v>63</v>
      </c>
      <c r="C25" s="56" t="s">
        <v>64</v>
      </c>
      <c r="D25" s="47">
        <v>138.10000000000008</v>
      </c>
      <c r="E25" s="48" t="s">
        <v>31</v>
      </c>
      <c r="F25" s="49" t="s">
        <v>32</v>
      </c>
      <c r="G25" s="50">
        <v>5</v>
      </c>
      <c r="H25" s="51">
        <v>0.81</v>
      </c>
      <c r="I25" s="36">
        <v>0.48333333333333334</v>
      </c>
      <c r="J25" s="48" t="s">
        <v>31</v>
      </c>
      <c r="K25" s="49" t="s">
        <v>32</v>
      </c>
      <c r="L25" s="34">
        <v>2</v>
      </c>
      <c r="M25" s="37">
        <v>0.95299999999999996</v>
      </c>
      <c r="N25" s="31">
        <v>0.26666666666666666</v>
      </c>
      <c r="O25" s="48" t="s">
        <v>31</v>
      </c>
      <c r="P25" s="49" t="s">
        <v>32</v>
      </c>
      <c r="Q25" s="34">
        <v>1</v>
      </c>
      <c r="R25" s="35">
        <v>1</v>
      </c>
      <c r="S25" s="36">
        <v>0.38333333333333336</v>
      </c>
      <c r="T25" s="48" t="s">
        <v>31</v>
      </c>
      <c r="U25" s="49" t="s">
        <v>32</v>
      </c>
      <c r="V25" s="34">
        <v>7</v>
      </c>
      <c r="W25" s="35">
        <v>0.71500000000000008</v>
      </c>
      <c r="X25" s="36"/>
      <c r="Y25" s="48" t="s">
        <v>31</v>
      </c>
      <c r="Z25" s="49" t="s">
        <v>33</v>
      </c>
      <c r="AA25" s="34">
        <v>2</v>
      </c>
      <c r="AB25" s="35">
        <v>0</v>
      </c>
      <c r="AC25" s="36">
        <v>1</v>
      </c>
      <c r="AD25" s="48" t="s">
        <v>31</v>
      </c>
      <c r="AE25" s="49" t="s">
        <v>32</v>
      </c>
      <c r="AF25" s="34">
        <v>4</v>
      </c>
      <c r="AG25" s="35">
        <v>0.85799999999999998</v>
      </c>
      <c r="AH25" s="36">
        <v>1.9</v>
      </c>
      <c r="AI25" s="48" t="s">
        <v>31</v>
      </c>
      <c r="AJ25" s="33" t="s">
        <v>32</v>
      </c>
      <c r="AK25" s="34">
        <v>5</v>
      </c>
      <c r="AL25" s="35">
        <v>0.81</v>
      </c>
      <c r="AM25" s="36">
        <v>0.9</v>
      </c>
      <c r="AN25" s="48" t="s">
        <v>31</v>
      </c>
      <c r="AO25" s="33" t="s">
        <v>32</v>
      </c>
      <c r="AP25" s="34">
        <v>3</v>
      </c>
      <c r="AQ25" s="35">
        <v>0.90500000000000003</v>
      </c>
      <c r="AR25" s="38">
        <v>0.74871428571428578</v>
      </c>
      <c r="AS25" s="34">
        <v>3</v>
      </c>
      <c r="AT25" s="52">
        <v>2</v>
      </c>
      <c r="AU25" s="53">
        <v>0.77935714285714286</v>
      </c>
      <c r="AV25" s="54">
        <v>3</v>
      </c>
      <c r="AW25" s="54">
        <v>0</v>
      </c>
      <c r="AX25" s="42">
        <v>0</v>
      </c>
      <c r="AY25" s="58">
        <v>1.1269285714285715</v>
      </c>
      <c r="AZ25" s="54">
        <v>3</v>
      </c>
    </row>
    <row r="26" spans="1:52" s="44" customFormat="1" ht="15.95" customHeight="1">
      <c r="A26" s="45">
        <v>66</v>
      </c>
      <c r="B26" s="55" t="s">
        <v>63</v>
      </c>
      <c r="C26" s="56" t="s">
        <v>65</v>
      </c>
      <c r="D26" s="47">
        <v>199</v>
      </c>
      <c r="E26" s="48" t="s">
        <v>31</v>
      </c>
      <c r="F26" s="49" t="s">
        <v>32</v>
      </c>
      <c r="G26" s="50">
        <v>17</v>
      </c>
      <c r="H26" s="51">
        <v>0.23899999999999999</v>
      </c>
      <c r="I26" s="36">
        <v>0.6333333333333333</v>
      </c>
      <c r="J26" s="48" t="s">
        <v>31</v>
      </c>
      <c r="K26" s="49" t="s">
        <v>32</v>
      </c>
      <c r="L26" s="34">
        <v>5</v>
      </c>
      <c r="M26" s="37">
        <v>0.81</v>
      </c>
      <c r="N26" s="31">
        <v>0.36666666666666664</v>
      </c>
      <c r="O26" s="48" t="s">
        <v>31</v>
      </c>
      <c r="P26" s="49" t="s">
        <v>32</v>
      </c>
      <c r="Q26" s="34">
        <v>4</v>
      </c>
      <c r="R26" s="35">
        <v>0.85799999999999998</v>
      </c>
      <c r="S26" s="36">
        <v>0.3</v>
      </c>
      <c r="T26" s="48" t="s">
        <v>31</v>
      </c>
      <c r="U26" s="49" t="s">
        <v>32</v>
      </c>
      <c r="V26" s="34">
        <v>2</v>
      </c>
      <c r="W26" s="35">
        <v>0.95299999999999996</v>
      </c>
      <c r="X26" s="36"/>
      <c r="Y26" s="48" t="s">
        <v>31</v>
      </c>
      <c r="Z26" s="49" t="s">
        <v>33</v>
      </c>
      <c r="AA26" s="34">
        <v>2</v>
      </c>
      <c r="AB26" s="35">
        <v>0</v>
      </c>
      <c r="AC26" s="36"/>
      <c r="AD26" s="48" t="s">
        <v>31</v>
      </c>
      <c r="AE26" s="49" t="s">
        <v>33</v>
      </c>
      <c r="AF26" s="34">
        <v>12</v>
      </c>
      <c r="AG26" s="35">
        <v>0</v>
      </c>
      <c r="AH26" s="36"/>
      <c r="AI26" s="48" t="s">
        <v>31</v>
      </c>
      <c r="AJ26" s="33" t="s">
        <v>33</v>
      </c>
      <c r="AK26" s="34">
        <v>7</v>
      </c>
      <c r="AL26" s="35">
        <v>0</v>
      </c>
      <c r="AM26" s="36">
        <v>1.35</v>
      </c>
      <c r="AN26" s="48" t="s">
        <v>31</v>
      </c>
      <c r="AO26" s="33" t="s">
        <v>32</v>
      </c>
      <c r="AP26" s="34">
        <v>10</v>
      </c>
      <c r="AQ26" s="35">
        <v>0.57200000000000006</v>
      </c>
      <c r="AR26" s="38">
        <v>0.45614285714285713</v>
      </c>
      <c r="AS26" s="34">
        <v>8</v>
      </c>
      <c r="AT26" s="52">
        <v>2</v>
      </c>
      <c r="AU26" s="53">
        <v>0.34757142857142853</v>
      </c>
      <c r="AV26" s="54">
        <v>15</v>
      </c>
      <c r="AW26" s="54">
        <v>0</v>
      </c>
      <c r="AX26" s="42">
        <v>0</v>
      </c>
      <c r="AY26" s="58"/>
      <c r="AZ26" s="54"/>
    </row>
  </sheetData>
  <sheetProtection formatCells="0" formatColumns="0" formatRows="0" insertColumns="0" insertRows="0" insertHyperlinks="0" deleteColumns="0" deleteRows="0" sort="0" autoFilter="0" pivotTables="0"/>
  <sortState ref="A5:BA104">
    <sortCondition ref="C5:C104"/>
  </sortState>
  <mergeCells count="19">
    <mergeCell ref="AC4:AD4"/>
    <mergeCell ref="AH4:AI4"/>
    <mergeCell ref="AM4:AN4"/>
    <mergeCell ref="AC3:AG3"/>
    <mergeCell ref="AH3:AL3"/>
    <mergeCell ref="AM3:AQ3"/>
    <mergeCell ref="AR3:AS3"/>
    <mergeCell ref="AU3:AZ3"/>
    <mergeCell ref="D4:E4"/>
    <mergeCell ref="I4:J4"/>
    <mergeCell ref="N4:O4"/>
    <mergeCell ref="S4:T4"/>
    <mergeCell ref="X4:Y4"/>
    <mergeCell ref="A3:C3"/>
    <mergeCell ref="D3:H3"/>
    <mergeCell ref="I3:M3"/>
    <mergeCell ref="N3:R3"/>
    <mergeCell ref="S3:W3"/>
    <mergeCell ref="X3:AB3"/>
  </mergeCells>
  <conditionalFormatting sqref="Z5:Z26 K5:K26 P5:P26 U5:U26 F5:F26 AE5:AE26 AJ5:AJ26 AO5:AO26">
    <cfRule type="containsText" dxfId="10" priority="20" operator="containsText" text="Y">
      <formula>NOT(ISERROR(SEARCH("Y",F5)))</formula>
    </cfRule>
  </conditionalFormatting>
  <conditionalFormatting sqref="AK5:AK26 L5:L26 Q5:Q26 V5:V26 G5:G26 AP5:AP26 AF5:AF26 AA5:AA26 AS5:AS26">
    <cfRule type="cellIs" dxfId="9" priority="19" stopIfTrue="1" operator="between">
      <formula>1</formula>
      <formula>3</formula>
    </cfRule>
  </conditionalFormatting>
  <conditionalFormatting sqref="A1 J3:J65455 A3:A26 B3:C4 D5:H26 O4 AR3:AR26 E4 T4:T26 K9:K26 Y4:Y26 AV4 R6:R26 AT3:AU26 A27:H65455 D3:H3 AD4:AD26 AI4:AI26 N3:AQ3 AN4:AN26 N5:P26 W6:W26 U5:U26 AB6:AB26 Z5:Z26 AG6:AG26 AE5:AE26 AL6:AL26 AQ6:AQ26 AO5:AQ5 AM5:AM26 AJ5:AL5 AH5:AH26 AF5:AG5 AC5:AC26 AA5:AB5 X5:X26 V5:W5 S5:S26 Q5:R5 AS3 AS5 N27:AV65455 BA3:IU65455 AW4:AZ65455">
    <cfRule type="containsErrors" dxfId="8" priority="18">
      <formula>ISERROR(A1)</formula>
    </cfRule>
  </conditionalFormatting>
  <conditionalFormatting sqref="AI5:AI6 F4:H4 J5:J6 I3:I65455 O5:O6 H5:H6 V5:X5 P4:S4 U4:X4 T5:T6 Y5:Y6 D4:D26 N4:N5 M6:M26 AD5:AD6 AC4:AC5 AE4:AG4 AH4:AH5 E5:E6 F5:G26 Z4:AB4 AN5:AN6 K3:K26 Q5:S5 P5:P26 U5:U26 Z5:Z26 AA5:AB5 AE5:AE26 AF5:AG5 AJ4:AM5 AO4:AQ5 L3:M5 K27:M65455 AT5:AT26 AR5 AS4:AS5">
    <cfRule type="containsErrors" dxfId="7" priority="17">
      <formula>ISERROR(D3)</formula>
    </cfRule>
  </conditionalFormatting>
  <conditionalFormatting sqref="O5:O6 J5:J6 T5:T6 Y5:Y6 E5:E6 AD5:AD6 AI5:AI6 AN5:AN6">
    <cfRule type="cellIs" dxfId="6" priority="16" stopIfTrue="1" operator="between">
      <formula>1</formula>
      <formula>3</formula>
    </cfRule>
  </conditionalFormatting>
  <conditionalFormatting sqref="Z5:Z26 P5:P26 U5:U26 F5:F26 AE5:AE26 AJ5 AO5">
    <cfRule type="containsText" dxfId="5" priority="15" operator="containsText" text="N">
      <formula>NOT(ISERROR(SEARCH("N",F5)))</formula>
    </cfRule>
  </conditionalFormatting>
  <conditionalFormatting sqref="K5:K26">
    <cfRule type="containsText" dxfId="4" priority="13" operator="containsText" text="N">
      <formula>NOT(ISERROR(SEARCH("N",K5)))</formula>
    </cfRule>
    <cfRule type="containsText" dxfId="3" priority="14" operator="containsText" text="N">
      <formula>NOT(ISERROR(SEARCH("N",K5)))</formula>
    </cfRule>
  </conditionalFormatting>
  <conditionalFormatting sqref="B5:C26">
    <cfRule type="cellIs" dxfId="2" priority="12" stopIfTrue="1" operator="equal">
      <formula>0</formula>
    </cfRule>
  </conditionalFormatting>
  <conditionalFormatting sqref="AV5:AW26 AY5:AZ26">
    <cfRule type="cellIs" dxfId="1" priority="11" stopIfTrue="1" operator="between">
      <formula>1</formula>
      <formula>6</formula>
    </cfRule>
  </conditionalFormatting>
  <conditionalFormatting sqref="A5:AW26 AY5:AZ26">
    <cfRule type="containsErrors" dxfId="0" priority="10">
      <formula>ISERROR(A5)</formula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5K Score Board</vt:lpstr>
      <vt:lpstr>10K Score Board</vt:lpstr>
      <vt:lpstr>20K Score Board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Hensch</dc:creator>
  <cp:lastModifiedBy>Daniel Hensch</cp:lastModifiedBy>
  <dcterms:created xsi:type="dcterms:W3CDTF">2017-07-25T01:37:52Z</dcterms:created>
  <dcterms:modified xsi:type="dcterms:W3CDTF">2017-07-25T04:21:03Z</dcterms:modified>
</cp:coreProperties>
</file>